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tables/table1.xml" ContentType="application/vnd.openxmlformats-officedocument.spreadsheetml.table+xml"/>
  <Override PartName="/xl/drawings/drawing17.xml" ContentType="application/vnd.openxmlformats-officedocument.drawing+xml"/>
  <Override PartName="/xl/drawings/drawing18.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19.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D6575D37-EF43-448A-9F92-37C37809DDC4}" xr6:coauthVersionLast="47" xr6:coauthVersionMax="47" xr10:uidLastSave="{00000000-0000-0000-0000-000000000000}"/>
  <bookViews>
    <workbookView xWindow="1170" yWindow="1170" windowWidth="24570" windowHeight="14340" tabRatio="874" xr2:uid="{00000000-000D-0000-FFFF-FFFF00000000}"/>
  </bookViews>
  <sheets>
    <sheet name="テーマ一覧" sheetId="1" r:id="rId1"/>
    <sheet name="あかちゃんの発育" sheetId="29" r:id="rId2"/>
    <sheet name="朝読書（低学年）A" sheetId="56" r:id="rId3"/>
    <sheet name="朝読書（低学年）B" sheetId="57" r:id="rId4"/>
    <sheet name="朝読書（低学年）C" sheetId="100" r:id="rId5"/>
    <sheet name="朝読書（低学年）D" sheetId="101" r:id="rId6"/>
    <sheet name="朝読書（中学年）A" sheetId="118" r:id="rId7"/>
    <sheet name="朝読書（中学年）B" sheetId="121" r:id="rId8"/>
    <sheet name="朝読書（中学年）C" sheetId="120" r:id="rId9"/>
    <sheet name="朝読書（中学年）D" sheetId="119" r:id="rId10"/>
    <sheet name="朝読書（高学年）A" sheetId="122" r:id="rId11"/>
    <sheet name="朝読書（高学年）B" sheetId="125" r:id="rId12"/>
    <sheet name="朝読書（高学年）C" sheetId="124" r:id="rId13"/>
    <sheet name="朝読書（高学年）D" sheetId="123" r:id="rId14"/>
    <sheet name="朝読書（中学）A" sheetId="127" r:id="rId15"/>
    <sheet name="朝読書（中学）B" sheetId="128" r:id="rId16"/>
    <sheet name="朝読書（中学）C" sheetId="129" r:id="rId17"/>
    <sheet name="朝読書（中学）D" sheetId="126" r:id="rId18"/>
    <sheet name="いきもの図鑑MIX" sheetId="135" r:id="rId19"/>
    <sheet name="英語多読ステージ1+" sheetId="136" r:id="rId20"/>
    <sheet name="英語多読ステージ2" sheetId="146" r:id="rId21"/>
    <sheet name="英語多読ステージ3" sheetId="147" r:id="rId22"/>
    <sheet name="英語多読ステージ4" sheetId="149" r:id="rId23"/>
    <sheet name="英語多読ステージ5" sheetId="148" r:id="rId24"/>
    <sheet name="エイズ・感染症A" sheetId="75" r:id="rId25"/>
    <sheet name="エイズ・感染症B" sheetId="31" r:id="rId26"/>
    <sheet name="尾瀬" sheetId="54" r:id="rId27"/>
    <sheet name="学校図書館 " sheetId="69" r:id="rId28"/>
    <sheet name="環境問題・ゴミ" sheetId="6" r:id="rId29"/>
    <sheet name="記号・マークA" sheetId="32" r:id="rId30"/>
    <sheet name="記号・マークB" sheetId="116" r:id="rId31"/>
    <sheet name="記号・マークC" sheetId="141" r:id="rId32"/>
    <sheet name="郷土食A" sheetId="21" r:id="rId33"/>
    <sheet name="郷土食Ｂ" sheetId="97" r:id="rId34"/>
    <sheet name="行事食 " sheetId="95" r:id="rId35"/>
    <sheet name="群馬A" sheetId="60" r:id="rId36"/>
    <sheet name="群馬 B" sheetId="111" r:id="rId37"/>
    <sheet name="警察の仕事" sheetId="114" r:id="rId38"/>
    <sheet name="校外学習（鎌倉）A" sheetId="66" r:id="rId39"/>
    <sheet name="校外学習（鎌倉）B" sheetId="71" r:id="rId40"/>
    <sheet name="校外学習（鎌倉）Ｃ" sheetId="50" r:id="rId41"/>
    <sheet name="校外学習（鎌倉）D" sheetId="91" r:id="rId42"/>
    <sheet name="校外学習（東京）" sheetId="48" r:id="rId43"/>
    <sheet name="高齢者理解" sheetId="88" r:id="rId44"/>
    <sheet name="心と体" sheetId="27" r:id="rId45"/>
    <sheet name="故事成語" sheetId="37" r:id="rId46"/>
    <sheet name="ことわざ・慣用句" sheetId="133" r:id="rId47"/>
    <sheet name="米Ａ" sheetId="14" r:id="rId48"/>
    <sheet name="米B" sheetId="89" r:id="rId49"/>
    <sheet name="昆虫の図鑑A" sheetId="79" r:id="rId50"/>
    <sheet name="昆虫の図鑑B" sheetId="98" r:id="rId51"/>
    <sheet name="姿勢" sheetId="23" r:id="rId52"/>
    <sheet name="修学旅行（京都・奈良）A" sheetId="47" r:id="rId53"/>
    <sheet name="手話・点字A" sheetId="58" r:id="rId54"/>
    <sheet name="手話・点字B" sheetId="144" r:id="rId55"/>
    <sheet name="消防の仕事" sheetId="115" r:id="rId56"/>
    <sheet name="情報モラル" sheetId="46" r:id="rId57"/>
    <sheet name="職業A" sheetId="43" r:id="rId58"/>
    <sheet name="職業B" sheetId="76" r:id="rId59"/>
    <sheet name="職業C" sheetId="102" r:id="rId60"/>
    <sheet name="職業D" sheetId="103" r:id="rId61"/>
    <sheet name="食事（栄養素・安全）" sheetId="19" r:id="rId62"/>
    <sheet name="食品ロス" sheetId="145" r:id="rId63"/>
    <sheet name="人権" sheetId="83" r:id="rId64"/>
    <sheet name=" 人体A" sheetId="92" r:id="rId65"/>
    <sheet name=" 人体B" sheetId="107" r:id="rId66"/>
    <sheet name="世界遺産" sheetId="8" r:id="rId67"/>
    <sheet name="世界の国々" sheetId="77" r:id="rId68"/>
    <sheet name="戦国武将" sheetId="11" r:id="rId69"/>
    <sheet name="大豆" sheetId="18" r:id="rId70"/>
    <sheet name="高崎 A" sheetId="113" r:id="rId71"/>
    <sheet name="郷土資料Ａ" sheetId="2" r:id="rId72"/>
    <sheet name="高崎B" sheetId="61" r:id="rId73"/>
    <sheet name="地球温暖化・大気汚染" sheetId="86" r:id="rId74"/>
    <sheet name="動物の図鑑A" sheetId="81" r:id="rId75"/>
    <sheet name="動物の図鑑B" sheetId="130" r:id="rId76"/>
    <sheet name="動物の図鑑C" sheetId="131" r:id="rId77"/>
    <sheet name="特別支援A" sheetId="65" r:id="rId78"/>
    <sheet name="特別支援B" sheetId="64" r:id="rId79"/>
    <sheet name="特別支援C" sheetId="63" r:id="rId80"/>
    <sheet name="富岡製糸場・蚕Ａ" sheetId="62" r:id="rId81"/>
    <sheet name="富岡製糸場・蚕Ｂ" sheetId="117" r:id="rId82"/>
    <sheet name="鳥の図鑑A" sheetId="80" r:id="rId83"/>
    <sheet name="鳥の図鑑B" sheetId="143" r:id="rId84"/>
    <sheet name="年中行事" sheetId="99" r:id="rId85"/>
    <sheet name="ノーマライゼーション " sheetId="5" r:id="rId86"/>
    <sheet name="働く車A" sheetId="74" r:id="rId87"/>
    <sheet name="働く車Ｂ" sheetId="39" r:id="rId88"/>
    <sheet name="働く車Ｃ" sheetId="94" r:id="rId89"/>
    <sheet name="働く車Ｄ" sheetId="104" r:id="rId90"/>
    <sheet name="パラ・障害者スポーツ" sheetId="78" r:id="rId91"/>
    <sheet name="バリアフリー・UDA" sheetId="82" r:id="rId92"/>
    <sheet name="バリアフリー・UDB" sheetId="142" r:id="rId93"/>
    <sheet name="榛名" sheetId="132" r:id="rId94"/>
    <sheet name="ポプラディア" sheetId="105" r:id="rId95"/>
    <sheet name="水の生きものA" sheetId="36" r:id="rId96"/>
    <sheet name="水の生きものB" sheetId="96" r:id="rId97"/>
    <sheet name="昔のくらしＡ" sheetId="72" r:id="rId98"/>
    <sheet name="昔のくらしB" sheetId="33" r:id="rId99"/>
    <sheet name="昔のくらしC" sheetId="106" r:id="rId100"/>
    <sheet name="四字熟語" sheetId="134" r:id="rId101"/>
  </sheets>
  <definedNames>
    <definedName name="_xlnm.Print_Area" localSheetId="27">'学校図書館 '!$A$1:$E$23</definedName>
    <definedName name="_xlnm.Print_Area" localSheetId="57">職業A!$A$1:$D$102</definedName>
    <definedName name="_xlnm.Print_Area" localSheetId="58">職業B!$A$1:$D$96</definedName>
    <definedName name="_xlnm.Print_Area" localSheetId="59">職業C!$A$1:$D$102</definedName>
    <definedName name="_xlnm.Print_Area" localSheetId="60">職業D!$A$1:$D$56</definedName>
    <definedName name="_xlnm.Print_Area" localSheetId="73">地球温暖化・大気汚染!$A$1:$D$53</definedName>
    <definedName name="_xlnm.Print_Area" localSheetId="6">'朝読書（中学年）A'!$A$1:$E$35</definedName>
    <definedName name="_xlnm.Print_Area" localSheetId="7">'朝読書（中学年）B'!$A$1:$E$35</definedName>
    <definedName name="_xlnm.Print_Area" localSheetId="8">'朝読書（中学年）C'!$A$1:$E$35</definedName>
    <definedName name="_xlnm.Print_Area" localSheetId="9">'朝読書（中学年）D'!$A$1:$E$35</definedName>
    <definedName name="_xlnm.Print_Area" localSheetId="2">'朝読書（低学年）A'!$A$1:$E$32</definedName>
    <definedName name="_xlnm.Print_Area" localSheetId="3">'朝読書（低学年）B'!$A$1:$E$31</definedName>
    <definedName name="_xlnm.Print_Area" localSheetId="5">'朝読書（低学年）D'!$A$1:$E$35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145" l="1"/>
  <c r="D20" i="144" l="1"/>
  <c r="D20" i="143"/>
  <c r="D22" i="142"/>
  <c r="D16" i="141"/>
  <c r="D25" i="135" l="1"/>
  <c r="D11" i="134"/>
  <c r="D21" i="133"/>
  <c r="D8" i="132"/>
  <c r="D15" i="130"/>
  <c r="D24" i="129"/>
  <c r="D24" i="128"/>
  <c r="D24" i="127"/>
  <c r="D24" i="126"/>
  <c r="D24" i="125"/>
  <c r="D24" i="124"/>
  <c r="D24" i="123"/>
  <c r="D24" i="122"/>
  <c r="D18" i="117"/>
  <c r="D25" i="116" l="1"/>
  <c r="D24" i="100"/>
  <c r="D22" i="115"/>
  <c r="D22" i="114"/>
  <c r="D15" i="107" l="1"/>
  <c r="D25" i="106" l="1"/>
  <c r="D8" i="105" l="1"/>
  <c r="D15" i="104"/>
  <c r="D35" i="102"/>
  <c r="D15" i="103"/>
  <c r="D31" i="14"/>
  <c r="D21" i="96" l="1"/>
  <c r="D26" i="36"/>
  <c r="D25" i="92" l="1"/>
  <c r="D24" i="95"/>
  <c r="D27" i="99"/>
  <c r="D25" i="94"/>
  <c r="D25" i="98"/>
  <c r="D34" i="77"/>
  <c r="D25" i="97"/>
  <c r="D25" i="46" l="1"/>
  <c r="D10" i="91" l="1"/>
  <c r="D25" i="89" l="1"/>
  <c r="D24" i="82" l="1"/>
  <c r="D23" i="88" l="1"/>
  <c r="D15" i="86"/>
  <c r="D25" i="83" l="1"/>
  <c r="D18" i="81" l="1"/>
  <c r="D20" i="80" l="1"/>
  <c r="D21" i="79"/>
  <c r="D24" i="78"/>
  <c r="D25" i="76" l="1"/>
  <c r="D23" i="21" l="1"/>
  <c r="D24" i="75" l="1"/>
  <c r="D21" i="31"/>
  <c r="D35" i="74" l="1"/>
  <c r="D21" i="72" l="1"/>
  <c r="D16" i="48" l="1"/>
  <c r="D11" i="71" l="1"/>
  <c r="D29" i="27" l="1"/>
  <c r="D11" i="66" l="1"/>
  <c r="D25" i="39"/>
  <c r="D11" i="50"/>
  <c r="D22" i="6"/>
  <c r="D24" i="58"/>
  <c r="D15" i="33"/>
  <c r="D24" i="8"/>
  <c r="D24" i="56"/>
  <c r="D25" i="47"/>
  <c r="D35" i="43"/>
  <c r="D16" i="37"/>
  <c r="D25" i="32"/>
  <c r="D20" i="29"/>
  <c r="D17" i="23"/>
  <c r="D26" i="19"/>
  <c r="D19" i="18"/>
  <c r="D20" i="11"/>
</calcChain>
</file>

<file path=xl/sharedStrings.xml><?xml version="1.0" encoding="utf-8"?>
<sst xmlns="http://schemas.openxmlformats.org/spreadsheetml/2006/main" count="10809" uniqueCount="3512">
  <si>
    <t>行ってみよう！東京図鑑</t>
  </si>
  <si>
    <t>小上</t>
    <rPh sb="0" eb="1">
      <t>ショウ</t>
    </rPh>
    <rPh sb="1" eb="2">
      <t>ウエ</t>
    </rPh>
    <phoneticPr fontId="1"/>
  </si>
  <si>
    <t>出版社</t>
    <rPh sb="0" eb="3">
      <t>シュッパンシャ</t>
    </rPh>
    <phoneticPr fontId="1"/>
  </si>
  <si>
    <t>メイツ出版</t>
  </si>
  <si>
    <t>ポプラ社</t>
  </si>
  <si>
    <t>小中，小上</t>
  </si>
  <si>
    <t>サインとマーク</t>
  </si>
  <si>
    <t>小初</t>
  </si>
  <si>
    <t>フレーベル館</t>
    <rPh sb="5" eb="6">
      <t>ヤカタ</t>
    </rPh>
    <phoneticPr fontId="1"/>
  </si>
  <si>
    <t>学研</t>
    <rPh sb="0" eb="2">
      <t>ガッケン</t>
    </rPh>
    <phoneticPr fontId="1"/>
  </si>
  <si>
    <t>あかね書房</t>
    <rPh sb="3" eb="5">
      <t>ショボウ</t>
    </rPh>
    <phoneticPr fontId="1"/>
  </si>
  <si>
    <t>あかね書房</t>
  </si>
  <si>
    <t>「マーク」の絵事典</t>
  </si>
  <si>
    <t>ＰＨＰ研究所</t>
  </si>
  <si>
    <t>汐文社</t>
    <rPh sb="0" eb="1">
      <t>シオ</t>
    </rPh>
    <rPh sb="1" eb="2">
      <t>ブン</t>
    </rPh>
    <rPh sb="2" eb="3">
      <t>シャ</t>
    </rPh>
    <phoneticPr fontId="1"/>
  </si>
  <si>
    <t>大豆の大研究</t>
  </si>
  <si>
    <t>ダイズの絵本</t>
  </si>
  <si>
    <t>農山漁村文化協会</t>
  </si>
  <si>
    <t>へんしんだいずくん</t>
  </si>
  <si>
    <t>ひさかたチャイルド</t>
  </si>
  <si>
    <t>ダイズ</t>
  </si>
  <si>
    <t>小峰書店</t>
    <rPh sb="0" eb="2">
      <t>コミネ</t>
    </rPh>
    <rPh sb="2" eb="4">
      <t>ショテン</t>
    </rPh>
    <phoneticPr fontId="1"/>
  </si>
  <si>
    <t>世界遺産</t>
    <rPh sb="0" eb="2">
      <t>セカイ</t>
    </rPh>
    <rPh sb="2" eb="4">
      <t>イサン</t>
    </rPh>
    <phoneticPr fontId="1"/>
  </si>
  <si>
    <t>ポプラディア情報館</t>
    <rPh sb="6" eb="8">
      <t>ジョウホウ</t>
    </rPh>
    <rPh sb="8" eb="9">
      <t>カン</t>
    </rPh>
    <phoneticPr fontId="1"/>
  </si>
  <si>
    <t>ポプラ社</t>
    <rPh sb="3" eb="4">
      <t>シャ</t>
    </rPh>
    <phoneticPr fontId="1"/>
  </si>
  <si>
    <t>世界遺産ふしぎ探検大図鑑</t>
  </si>
  <si>
    <t>小学館</t>
    <rPh sb="0" eb="3">
      <t>ショウガクカン</t>
    </rPh>
    <phoneticPr fontId="1"/>
  </si>
  <si>
    <t>みんなが知りたい!日本の「世界遺産」がわかる本</t>
  </si>
  <si>
    <t>岩崎書店</t>
    <rPh sb="0" eb="2">
      <t>イワサキ</t>
    </rPh>
    <rPh sb="2" eb="4">
      <t>ショテン</t>
    </rPh>
    <phoneticPr fontId="1"/>
  </si>
  <si>
    <t>テーマ　</t>
    <phoneticPr fontId="1"/>
  </si>
  <si>
    <t>行ってみよう!京都・奈良図鑑</t>
  </si>
  <si>
    <t>もっと知りたい図鑑</t>
    <rPh sb="3" eb="4">
      <t>シ</t>
    </rPh>
    <rPh sb="7" eb="9">
      <t>ズカン</t>
    </rPh>
    <phoneticPr fontId="1"/>
  </si>
  <si>
    <t>国土社</t>
    <rPh sb="0" eb="2">
      <t>コクド</t>
    </rPh>
    <rPh sb="2" eb="3">
      <t>シャ</t>
    </rPh>
    <phoneticPr fontId="1"/>
  </si>
  <si>
    <t>京都・奈良・大阪修学旅行まるわかりガイド  </t>
  </si>
  <si>
    <t>小中学生のためのインターネット安全ガイド</t>
  </si>
  <si>
    <t>日経ＢＰ社</t>
    <rPh sb="0" eb="2">
      <t>ニッケイ</t>
    </rPh>
    <rPh sb="4" eb="5">
      <t>シャ</t>
    </rPh>
    <phoneticPr fontId="1"/>
  </si>
  <si>
    <t>（学校のトラブル解決シリーズ　6）</t>
    <rPh sb="1" eb="3">
      <t>ガッコウ</t>
    </rPh>
    <rPh sb="8" eb="10">
      <t>カイケツ</t>
    </rPh>
    <phoneticPr fontId="1"/>
  </si>
  <si>
    <t>大月書店</t>
    <rPh sb="0" eb="2">
      <t>オオツキ</t>
    </rPh>
    <rPh sb="2" eb="4">
      <t>ショテン</t>
    </rPh>
    <phoneticPr fontId="1"/>
  </si>
  <si>
    <t>お豆なんでも図鑑  </t>
  </si>
  <si>
    <t>昔のくらし</t>
  </si>
  <si>
    <t>昔のくらしの道具事典</t>
  </si>
  <si>
    <t>ストップHIV/AIDS  </t>
  </si>
  <si>
    <t>少年写真新聞社</t>
  </si>
  <si>
    <t>知っていますか？ＡＩＤＳと人権一問一答</t>
  </si>
  <si>
    <t>解放出版社</t>
    <rPh sb="0" eb="2">
      <t>カイホウ</t>
    </rPh>
    <rPh sb="2" eb="5">
      <t>シュッパンシャ</t>
    </rPh>
    <phoneticPr fontId="1"/>
  </si>
  <si>
    <t>エイズの村に生まれて </t>
  </si>
  <si>
    <t>ぼくは8歳、エイズで死んでいくぼくの話を聞いて。</t>
  </si>
  <si>
    <t>合同出版</t>
  </si>
  <si>
    <t>新エイズの基礎知識</t>
  </si>
  <si>
    <t>岩波書店</t>
    <rPh sb="0" eb="2">
      <t>イワナミ</t>
    </rPh>
    <rPh sb="2" eb="4">
      <t>ショテン</t>
    </rPh>
    <phoneticPr fontId="1"/>
  </si>
  <si>
    <t xml:space="preserve">できるぞ！ＮＧＯ活動  </t>
  </si>
  <si>
    <t>ほるぷ出版</t>
  </si>
  <si>
    <t>尾瀬と周辺の山をあるく</t>
  </si>
  <si>
    <t>大人の遠足ＢＯＯＫ</t>
  </si>
  <si>
    <t>ＪＴＢパブリッシング</t>
  </si>
  <si>
    <t>尾瀬植物手帳</t>
  </si>
  <si>
    <t>尾瀬の自然図鑑</t>
  </si>
  <si>
    <t>ネイチャーガイド　</t>
  </si>
  <si>
    <t>米</t>
  </si>
  <si>
    <t>ポプラディア情報館　</t>
  </si>
  <si>
    <t>赤米・黒米の絵本</t>
  </si>
  <si>
    <t>そだててあそぼう　９１</t>
  </si>
  <si>
    <t>日本のもと  米</t>
  </si>
  <si>
    <t>講談社</t>
  </si>
  <si>
    <t>るるぶ情報版　</t>
  </si>
  <si>
    <t>昭文社</t>
  </si>
  <si>
    <t>尾瀬自然観察手帳</t>
  </si>
  <si>
    <t>イネの絵本</t>
  </si>
  <si>
    <t>金の星社</t>
    <rPh sb="0" eb="1">
      <t>キン</t>
    </rPh>
    <rPh sb="2" eb="3">
      <t>ホシ</t>
    </rPh>
    <rPh sb="3" eb="4">
      <t>シャ</t>
    </rPh>
    <phoneticPr fontId="1"/>
  </si>
  <si>
    <t>文研出版</t>
    <rPh sb="0" eb="1">
      <t>ブン</t>
    </rPh>
    <rPh sb="1" eb="2">
      <t>ケン</t>
    </rPh>
    <rPh sb="2" eb="4">
      <t>シュッパン</t>
    </rPh>
    <phoneticPr fontId="1"/>
  </si>
  <si>
    <t>第二期9　米の研究</t>
    <rPh sb="0" eb="1">
      <t>ダイ</t>
    </rPh>
    <rPh sb="1" eb="3">
      <t>ニキ</t>
    </rPh>
    <rPh sb="5" eb="6">
      <t>コメ</t>
    </rPh>
    <rPh sb="7" eb="9">
      <t>ケンキュウ</t>
    </rPh>
    <phoneticPr fontId="1"/>
  </si>
  <si>
    <t>生きものをはぐくむ棚田の米づくり  </t>
  </si>
  <si>
    <t>守ってのこそう！いのちつながる日本の自然　２</t>
  </si>
  <si>
    <t>群馬県謎解き散歩</t>
  </si>
  <si>
    <t>思わず人に話したくなる群馬学 </t>
  </si>
  <si>
    <t>子どものための手話事典</t>
  </si>
  <si>
    <t>汐文社</t>
  </si>
  <si>
    <t>手話の絵事典</t>
  </si>
  <si>
    <t>新・点字であそぼう  </t>
  </si>
  <si>
    <t>子どものための点字事典</t>
  </si>
  <si>
    <t>みんなで遊べる手話ゲームブック  </t>
  </si>
  <si>
    <t>鈴木出版</t>
    <rPh sb="0" eb="2">
      <t>スズキ</t>
    </rPh>
    <rPh sb="2" eb="4">
      <t>シュッパン</t>
    </rPh>
    <phoneticPr fontId="1"/>
  </si>
  <si>
    <t>こどもの手話ソング集</t>
  </si>
  <si>
    <t>民衆社</t>
    <rPh sb="0" eb="2">
      <t>ミンシュウ</t>
    </rPh>
    <rPh sb="2" eb="3">
      <t>シャ</t>
    </rPh>
    <phoneticPr fontId="1"/>
  </si>
  <si>
    <t>岩波ジュニア新書　</t>
  </si>
  <si>
    <t>性犯罪・性感染症</t>
  </si>
  <si>
    <t>金の星社</t>
  </si>
  <si>
    <t>性感染症</t>
  </si>
  <si>
    <t>群馬新百科事典</t>
  </si>
  <si>
    <t>上毛新聞社</t>
  </si>
  <si>
    <t>ぐんまの伝統食</t>
  </si>
  <si>
    <t>縁起だるま</t>
  </si>
  <si>
    <t>縁起だるま  続</t>
  </si>
  <si>
    <t>上毛新聞社事業局出版部</t>
  </si>
  <si>
    <t>図説・高崎の歴史</t>
  </si>
  <si>
    <t>あかぎ出版</t>
  </si>
  <si>
    <t>みぢかなマーク  </t>
  </si>
  <si>
    <t>群馬伝説集成　９</t>
  </si>
  <si>
    <t>群馬史再発見</t>
  </si>
  <si>
    <t>あさを社</t>
  </si>
  <si>
    <t>高崎千年物語</t>
  </si>
  <si>
    <t>なるほど榛名学</t>
  </si>
  <si>
    <t>ぐんまの大地</t>
  </si>
  <si>
    <t>上州弁読本</t>
  </si>
  <si>
    <t>ブレ－ン・オフィス</t>
  </si>
  <si>
    <t>開運だるま大百科</t>
  </si>
  <si>
    <t>日貿出版社</t>
  </si>
  <si>
    <t>達磨からだるまものしり大辞典</t>
  </si>
  <si>
    <t>社会評論社</t>
  </si>
  <si>
    <t>群馬</t>
    <rPh sb="0" eb="2">
      <t>グンマ</t>
    </rPh>
    <phoneticPr fontId="1"/>
  </si>
  <si>
    <t>高崎</t>
    <rPh sb="0" eb="2">
      <t>タカサキ</t>
    </rPh>
    <phoneticPr fontId="1"/>
  </si>
  <si>
    <t>小さな町の物語　新町</t>
    <rPh sb="0" eb="1">
      <t>チイ</t>
    </rPh>
    <rPh sb="3" eb="4">
      <t>マチ</t>
    </rPh>
    <rPh sb="5" eb="7">
      <t>モノガタリ</t>
    </rPh>
    <rPh sb="8" eb="10">
      <t>シンマチ</t>
    </rPh>
    <phoneticPr fontId="1"/>
  </si>
  <si>
    <t>高崎</t>
    <rPh sb="0" eb="2">
      <t>タカサキ</t>
    </rPh>
    <phoneticPr fontId="1"/>
  </si>
  <si>
    <t>高崎城下町探訪－歴史と文化財</t>
    <rPh sb="0" eb="2">
      <t>タカサキ</t>
    </rPh>
    <rPh sb="2" eb="5">
      <t>ジョウカマチ</t>
    </rPh>
    <rPh sb="5" eb="7">
      <t>タンボウ</t>
    </rPh>
    <rPh sb="8" eb="10">
      <t>レキシ</t>
    </rPh>
    <rPh sb="11" eb="14">
      <t>ブンカザイ</t>
    </rPh>
    <phoneticPr fontId="1"/>
  </si>
  <si>
    <t>高崎市教育委員会文化財保護課</t>
    <rPh sb="0" eb="3">
      <t>タカサキシ</t>
    </rPh>
    <rPh sb="3" eb="5">
      <t>キョウイク</t>
    </rPh>
    <rPh sb="5" eb="8">
      <t>イインカイ</t>
    </rPh>
    <rPh sb="8" eb="11">
      <t>ブンカザイ</t>
    </rPh>
    <rPh sb="11" eb="13">
      <t>ホゴ</t>
    </rPh>
    <rPh sb="13" eb="14">
      <t>カ</t>
    </rPh>
    <phoneticPr fontId="1"/>
  </si>
  <si>
    <t>吉井</t>
    <rPh sb="0" eb="2">
      <t>ヨシイ</t>
    </rPh>
    <phoneticPr fontId="1"/>
  </si>
  <si>
    <t>上野三碑</t>
    <rPh sb="0" eb="2">
      <t>コウズケ</t>
    </rPh>
    <rPh sb="2" eb="3">
      <t>サン</t>
    </rPh>
    <rPh sb="3" eb="4">
      <t>ヒ</t>
    </rPh>
    <phoneticPr fontId="1"/>
  </si>
  <si>
    <t>観音山イラストまっぷ</t>
    <rPh sb="0" eb="2">
      <t>カンノン</t>
    </rPh>
    <rPh sb="2" eb="3">
      <t>ヤマ</t>
    </rPh>
    <phoneticPr fontId="1"/>
  </si>
  <si>
    <t>観音山連絡協議会</t>
    <rPh sb="0" eb="2">
      <t>カンノン</t>
    </rPh>
    <rPh sb="2" eb="3">
      <t>ヤマ</t>
    </rPh>
    <rPh sb="3" eb="5">
      <t>レンラク</t>
    </rPh>
    <rPh sb="5" eb="8">
      <t>キョウギカイ</t>
    </rPh>
    <phoneticPr fontId="1"/>
  </si>
  <si>
    <t>倉渕</t>
    <rPh sb="0" eb="2">
      <t>クラブチ</t>
    </rPh>
    <phoneticPr fontId="1"/>
  </si>
  <si>
    <t>小栗上野介ー幕末開明の人</t>
    <rPh sb="0" eb="2">
      <t>オグリ</t>
    </rPh>
    <rPh sb="2" eb="4">
      <t>コウズケ</t>
    </rPh>
    <rPh sb="4" eb="5">
      <t>スケ</t>
    </rPh>
    <rPh sb="6" eb="8">
      <t>バクマツ</t>
    </rPh>
    <rPh sb="8" eb="10">
      <t>カイメイ</t>
    </rPh>
    <rPh sb="11" eb="12">
      <t>ヒト</t>
    </rPh>
    <phoneticPr fontId="1"/>
  </si>
  <si>
    <t>小栗上野介顕彰会</t>
    <rPh sb="0" eb="2">
      <t>オグリ</t>
    </rPh>
    <rPh sb="2" eb="4">
      <t>コウズケ</t>
    </rPh>
    <rPh sb="4" eb="5">
      <t>スケ</t>
    </rPh>
    <rPh sb="5" eb="8">
      <t>ケンショウカイ</t>
    </rPh>
    <phoneticPr fontId="1"/>
  </si>
  <si>
    <t>高崎市倉渕支所</t>
    <rPh sb="0" eb="3">
      <t>タカサキシ</t>
    </rPh>
    <rPh sb="3" eb="5">
      <t>クラブチ</t>
    </rPh>
    <rPh sb="5" eb="7">
      <t>シショ</t>
    </rPh>
    <phoneticPr fontId="1"/>
  </si>
  <si>
    <t>榛名</t>
    <rPh sb="0" eb="2">
      <t>ハルナ</t>
    </rPh>
    <phoneticPr fontId="1"/>
  </si>
  <si>
    <t>榛名神社ー榛名神社をめぐる旅</t>
    <rPh sb="0" eb="2">
      <t>ハルナ</t>
    </rPh>
    <rPh sb="2" eb="4">
      <t>ジンジャ</t>
    </rPh>
    <rPh sb="5" eb="7">
      <t>ハルナ</t>
    </rPh>
    <rPh sb="7" eb="9">
      <t>ジンジャ</t>
    </rPh>
    <rPh sb="13" eb="14">
      <t>タビ</t>
    </rPh>
    <phoneticPr fontId="1"/>
  </si>
  <si>
    <t>榛名観光協会</t>
    <rPh sb="0" eb="2">
      <t>ハルナ</t>
    </rPh>
    <rPh sb="2" eb="4">
      <t>カンコウ</t>
    </rPh>
    <rPh sb="4" eb="6">
      <t>キョウカイ</t>
    </rPh>
    <phoneticPr fontId="1"/>
  </si>
  <si>
    <t>八幡めぐりー史跡への散策</t>
    <rPh sb="0" eb="2">
      <t>ヤワタ</t>
    </rPh>
    <rPh sb="6" eb="8">
      <t>シセキ</t>
    </rPh>
    <rPh sb="10" eb="12">
      <t>サンサク</t>
    </rPh>
    <phoneticPr fontId="1"/>
  </si>
  <si>
    <t>八幡地区地域づくり活動協議会</t>
    <rPh sb="0" eb="2">
      <t>ヤワタ</t>
    </rPh>
    <rPh sb="2" eb="4">
      <t>チク</t>
    </rPh>
    <rPh sb="4" eb="6">
      <t>チイキ</t>
    </rPh>
    <rPh sb="9" eb="11">
      <t>カツドウ</t>
    </rPh>
    <rPh sb="11" eb="14">
      <t>キョウギカイ</t>
    </rPh>
    <phoneticPr fontId="1"/>
  </si>
  <si>
    <t>たかさきあそびー歴史版</t>
    <rPh sb="8" eb="10">
      <t>レキシ</t>
    </rPh>
    <rPh sb="10" eb="11">
      <t>バン</t>
    </rPh>
    <phoneticPr fontId="1"/>
  </si>
  <si>
    <t>高崎市体験観光づくり研究会</t>
    <rPh sb="0" eb="3">
      <t>タカサキシ</t>
    </rPh>
    <rPh sb="3" eb="5">
      <t>タイケン</t>
    </rPh>
    <rPh sb="5" eb="7">
      <t>カンコウ</t>
    </rPh>
    <rPh sb="10" eb="13">
      <t>ケンキュウカイ</t>
    </rPh>
    <phoneticPr fontId="1"/>
  </si>
  <si>
    <t>本町今昔散歩道ー歴史・景観</t>
    <rPh sb="0" eb="2">
      <t>モトマチ</t>
    </rPh>
    <rPh sb="2" eb="4">
      <t>コンジャク</t>
    </rPh>
    <rPh sb="4" eb="7">
      <t>サンポミチ</t>
    </rPh>
    <rPh sb="8" eb="10">
      <t>レキシ</t>
    </rPh>
    <rPh sb="11" eb="13">
      <t>ケイカン</t>
    </rPh>
    <phoneticPr fontId="1"/>
  </si>
  <si>
    <t>本町マップづくりの会</t>
    <rPh sb="0" eb="2">
      <t>ホンマチ</t>
    </rPh>
    <rPh sb="9" eb="10">
      <t>カイ</t>
    </rPh>
    <phoneticPr fontId="1"/>
  </si>
  <si>
    <t>高崎市都市計画課</t>
    <rPh sb="0" eb="3">
      <t>タカサキシ</t>
    </rPh>
    <rPh sb="3" eb="5">
      <t>トシ</t>
    </rPh>
    <rPh sb="5" eb="7">
      <t>ケイカク</t>
    </rPh>
    <rPh sb="7" eb="8">
      <t>カ</t>
    </rPh>
    <phoneticPr fontId="1"/>
  </si>
  <si>
    <t>〔2004〕</t>
    <phoneticPr fontId="1"/>
  </si>
  <si>
    <t>倉賀野めぐりー歴史と景観　第一号　改訂二版</t>
    <rPh sb="0" eb="3">
      <t>クラガノ</t>
    </rPh>
    <rPh sb="7" eb="9">
      <t>レキシ</t>
    </rPh>
    <rPh sb="10" eb="12">
      <t>ケイカン</t>
    </rPh>
    <rPh sb="13" eb="14">
      <t>ダイ</t>
    </rPh>
    <rPh sb="14" eb="16">
      <t>イチゴウ</t>
    </rPh>
    <rPh sb="17" eb="19">
      <t>カイテイ</t>
    </rPh>
    <rPh sb="19" eb="20">
      <t>ニ</t>
    </rPh>
    <rPh sb="20" eb="21">
      <t>ハン</t>
    </rPh>
    <phoneticPr fontId="1"/>
  </si>
  <si>
    <t>倉賀野まちづくりネットワーク</t>
    <rPh sb="0" eb="3">
      <t>クラガノ</t>
    </rPh>
    <phoneticPr fontId="1"/>
  </si>
  <si>
    <t>〔2009〕</t>
    <phoneticPr fontId="1"/>
  </si>
  <si>
    <t>群馬</t>
    <rPh sb="0" eb="2">
      <t>グンマ</t>
    </rPh>
    <phoneticPr fontId="1"/>
  </si>
  <si>
    <t>はにわの里ぐんまみどころマップ</t>
    <rPh sb="4" eb="5">
      <t>サト</t>
    </rPh>
    <phoneticPr fontId="1"/>
  </si>
  <si>
    <t>群馬支所産業課</t>
    <rPh sb="0" eb="2">
      <t>グンマ</t>
    </rPh>
    <rPh sb="2" eb="4">
      <t>シショ</t>
    </rPh>
    <rPh sb="4" eb="6">
      <t>サンギョウ</t>
    </rPh>
    <rPh sb="6" eb="7">
      <t>カ</t>
    </rPh>
    <phoneticPr fontId="1"/>
  </si>
  <si>
    <t>箕郷</t>
    <rPh sb="0" eb="2">
      <t>ミサト</t>
    </rPh>
    <phoneticPr fontId="1"/>
  </si>
  <si>
    <t>史跡箕輪城跡</t>
    <rPh sb="0" eb="2">
      <t>シセキ</t>
    </rPh>
    <rPh sb="2" eb="4">
      <t>ミノワ</t>
    </rPh>
    <rPh sb="4" eb="5">
      <t>ジョウ</t>
    </rPh>
    <rPh sb="5" eb="6">
      <t>アト</t>
    </rPh>
    <phoneticPr fontId="1"/>
  </si>
  <si>
    <t>倉渕めぐりー来て、見て、楽しむ。倉渕体験パンフレット　</t>
    <rPh sb="0" eb="2">
      <t>クラブチ</t>
    </rPh>
    <rPh sb="6" eb="7">
      <t>キ</t>
    </rPh>
    <rPh sb="9" eb="10">
      <t>ミ</t>
    </rPh>
    <rPh sb="12" eb="13">
      <t>タノ</t>
    </rPh>
    <rPh sb="16" eb="18">
      <t>クラブチ</t>
    </rPh>
    <rPh sb="18" eb="20">
      <t>タイケン</t>
    </rPh>
    <phoneticPr fontId="1"/>
  </si>
  <si>
    <t>はるな観光ガイド</t>
    <rPh sb="3" eb="5">
      <t>カンコウ</t>
    </rPh>
    <phoneticPr fontId="1"/>
  </si>
  <si>
    <t>高崎市観光課</t>
    <rPh sb="0" eb="3">
      <t>タカサキシ</t>
    </rPh>
    <rPh sb="3" eb="6">
      <t>カンコウカ</t>
    </rPh>
    <phoneticPr fontId="1"/>
  </si>
  <si>
    <t>出版年</t>
    <rPh sb="0" eb="3">
      <t>シュッパンネン</t>
    </rPh>
    <phoneticPr fontId="1"/>
  </si>
  <si>
    <t>地域</t>
    <rPh sb="0" eb="2">
      <t>チイキ</t>
    </rPh>
    <phoneticPr fontId="1"/>
  </si>
  <si>
    <t>形態</t>
    <rPh sb="0" eb="2">
      <t>ケイタイ</t>
    </rPh>
    <phoneticPr fontId="1"/>
  </si>
  <si>
    <t>タイトル</t>
    <phoneticPr fontId="1"/>
  </si>
  <si>
    <t>著者</t>
    <rPh sb="0" eb="2">
      <t>チョシャ</t>
    </rPh>
    <phoneticPr fontId="1"/>
  </si>
  <si>
    <t>発行</t>
    <rPh sb="0" eb="2">
      <t>ハッコウ</t>
    </rPh>
    <phoneticPr fontId="1"/>
  </si>
  <si>
    <t>新町</t>
    <rPh sb="0" eb="2">
      <t>シンマチ</t>
    </rPh>
    <phoneticPr fontId="1"/>
  </si>
  <si>
    <t>折りたたみリーフレット</t>
    <rPh sb="0" eb="1">
      <t>オ</t>
    </rPh>
    <phoneticPr fontId="1"/>
  </si>
  <si>
    <t>パンフレット15ｐ</t>
    <phoneticPr fontId="1"/>
  </si>
  <si>
    <t>パンフレット19ｐ</t>
    <phoneticPr fontId="1"/>
  </si>
  <si>
    <t>吉井町勢要覧ー吉井町　古代史ロマン・石碑の里</t>
    <rPh sb="0" eb="2">
      <t>ヨシイ</t>
    </rPh>
    <rPh sb="2" eb="3">
      <t>マチ</t>
    </rPh>
    <rPh sb="3" eb="4">
      <t>ゼイ</t>
    </rPh>
    <rPh sb="4" eb="6">
      <t>ヨウラン</t>
    </rPh>
    <rPh sb="7" eb="9">
      <t>ヨシイ</t>
    </rPh>
    <rPh sb="9" eb="10">
      <t>マチ</t>
    </rPh>
    <rPh sb="11" eb="14">
      <t>コダイシ</t>
    </rPh>
    <rPh sb="18" eb="20">
      <t>セキヒ</t>
    </rPh>
    <rPh sb="21" eb="22">
      <t>サト</t>
    </rPh>
    <phoneticPr fontId="1"/>
  </si>
  <si>
    <t>〔吉井町〕企画財政課</t>
    <rPh sb="1" eb="4">
      <t>ヨシイマチ</t>
    </rPh>
    <rPh sb="5" eb="7">
      <t>キカク</t>
    </rPh>
    <rPh sb="7" eb="9">
      <t>ザイセイ</t>
    </rPh>
    <rPh sb="9" eb="10">
      <t>カ</t>
    </rPh>
    <phoneticPr fontId="1"/>
  </si>
  <si>
    <t>ふるさとの文化財</t>
    <rPh sb="5" eb="8">
      <t>ブンカザイ</t>
    </rPh>
    <phoneticPr fontId="1"/>
  </si>
  <si>
    <t>吉井町教育委員会</t>
    <rPh sb="0" eb="3">
      <t>ヨシイマチ</t>
    </rPh>
    <rPh sb="3" eb="5">
      <t>キョウイク</t>
    </rPh>
    <rPh sb="5" eb="8">
      <t>イインカイ</t>
    </rPh>
    <phoneticPr fontId="1"/>
  </si>
  <si>
    <t>1枚ものリーフレット</t>
    <rPh sb="1" eb="2">
      <t>マイ</t>
    </rPh>
    <phoneticPr fontId="1"/>
  </si>
  <si>
    <t>牛伏山自然公園ガイドマップ</t>
    <rPh sb="0" eb="1">
      <t>ウシ</t>
    </rPh>
    <rPh sb="1" eb="2">
      <t>フ</t>
    </rPh>
    <rPh sb="2" eb="3">
      <t>ヤマ</t>
    </rPh>
    <rPh sb="3" eb="5">
      <t>シゼン</t>
    </rPh>
    <rPh sb="5" eb="7">
      <t>コウエン</t>
    </rPh>
    <phoneticPr fontId="1"/>
  </si>
  <si>
    <t>吉井支所産業課</t>
    <rPh sb="0" eb="2">
      <t>ヨシイ</t>
    </rPh>
    <rPh sb="2" eb="4">
      <t>シショ</t>
    </rPh>
    <rPh sb="4" eb="6">
      <t>サンギョウ</t>
    </rPh>
    <rPh sb="6" eb="7">
      <t>カ</t>
    </rPh>
    <phoneticPr fontId="1"/>
  </si>
  <si>
    <t>小串カタクリの里</t>
    <rPh sb="0" eb="2">
      <t>コグシ</t>
    </rPh>
    <rPh sb="7" eb="8">
      <t>サト</t>
    </rPh>
    <phoneticPr fontId="1"/>
  </si>
  <si>
    <t>多胡碑記念館　吉井いしぶみの里公園</t>
    <rPh sb="0" eb="2">
      <t>タゴ</t>
    </rPh>
    <rPh sb="2" eb="3">
      <t>ヒ</t>
    </rPh>
    <rPh sb="3" eb="5">
      <t>キネン</t>
    </rPh>
    <rPh sb="5" eb="6">
      <t>カン</t>
    </rPh>
    <rPh sb="7" eb="9">
      <t>ヨシイ</t>
    </rPh>
    <rPh sb="14" eb="15">
      <t>サト</t>
    </rPh>
    <rPh sb="15" eb="17">
      <t>コウエン</t>
    </rPh>
    <phoneticPr fontId="1"/>
  </si>
  <si>
    <t>多胡碑記念館</t>
    <rPh sb="0" eb="2">
      <t>タゴ</t>
    </rPh>
    <rPh sb="2" eb="3">
      <t>ヒ</t>
    </rPh>
    <rPh sb="3" eb="5">
      <t>キネン</t>
    </rPh>
    <rPh sb="5" eb="6">
      <t>カン</t>
    </rPh>
    <phoneticPr fontId="1"/>
  </si>
  <si>
    <t>新町紡績所ー日本の近代化の原点</t>
    <rPh sb="0" eb="2">
      <t>シンマチ</t>
    </rPh>
    <rPh sb="2" eb="4">
      <t>ボウセキ</t>
    </rPh>
    <rPh sb="4" eb="5">
      <t>ジョ</t>
    </rPh>
    <rPh sb="6" eb="8">
      <t>ニホン</t>
    </rPh>
    <rPh sb="9" eb="12">
      <t>キンダイカ</t>
    </rPh>
    <rPh sb="13" eb="15">
      <t>ゲンテン</t>
    </rPh>
    <phoneticPr fontId="1"/>
  </si>
  <si>
    <t>よみがえれ！新町紡績所の会</t>
    <rPh sb="6" eb="8">
      <t>シンマチ</t>
    </rPh>
    <rPh sb="8" eb="10">
      <t>ボウセキ</t>
    </rPh>
    <rPh sb="10" eb="11">
      <t>ジョ</t>
    </rPh>
    <rPh sb="12" eb="13">
      <t>カイ</t>
    </rPh>
    <phoneticPr fontId="1"/>
  </si>
  <si>
    <t>まんが榛名の歴史</t>
  </si>
  <si>
    <t>榛名町</t>
  </si>
  <si>
    <t>榛名山麓まるかじりＧＵｉＤＥ</t>
    <rPh sb="0" eb="2">
      <t>ハルナ</t>
    </rPh>
    <rPh sb="2" eb="4">
      <t>サンロク</t>
    </rPh>
    <phoneticPr fontId="1"/>
  </si>
  <si>
    <t>群馬県西部県民局西部行政事務所</t>
    <rPh sb="0" eb="3">
      <t>グンマケン</t>
    </rPh>
    <rPh sb="3" eb="5">
      <t>セイブ</t>
    </rPh>
    <rPh sb="5" eb="7">
      <t>ケンミン</t>
    </rPh>
    <rPh sb="7" eb="8">
      <t>キョク</t>
    </rPh>
    <rPh sb="8" eb="10">
      <t>セイブ</t>
    </rPh>
    <rPh sb="10" eb="12">
      <t>ギョウセイ</t>
    </rPh>
    <rPh sb="12" eb="14">
      <t>ジム</t>
    </rPh>
    <rPh sb="14" eb="15">
      <t>ショ</t>
    </rPh>
    <phoneticPr fontId="1"/>
  </si>
  <si>
    <t>５０年のあゆみ</t>
  </si>
  <si>
    <t>群馬県榛名町</t>
  </si>
  <si>
    <t>ぐんま里見の郷再発見伝　創刊号</t>
  </si>
  <si>
    <t>里見の郷委員会</t>
  </si>
  <si>
    <t>榛名観光協会</t>
    <rPh sb="0" eb="2">
      <t>ハルナ</t>
    </rPh>
    <rPh sb="2" eb="4">
      <t>カンコウ</t>
    </rPh>
    <rPh sb="4" eb="6">
      <t>キョウカイ</t>
    </rPh>
    <phoneticPr fontId="1"/>
  </si>
  <si>
    <t>はるなくだもの街道マップ</t>
    <rPh sb="7" eb="9">
      <t>カイドウ</t>
    </rPh>
    <phoneticPr fontId="1"/>
  </si>
  <si>
    <t>榛名湖・榛名神社イラストマップ</t>
    <rPh sb="0" eb="3">
      <t>ハルナコ</t>
    </rPh>
    <rPh sb="4" eb="6">
      <t>ハルナ</t>
    </rPh>
    <rPh sb="6" eb="8">
      <t>ジンジャ</t>
    </rPh>
    <phoneticPr fontId="1"/>
  </si>
  <si>
    <t>高崎市榛名歴史民俗資料館</t>
    <rPh sb="0" eb="3">
      <t>タカサキシ</t>
    </rPh>
    <rPh sb="3" eb="5">
      <t>ハルナ</t>
    </rPh>
    <rPh sb="5" eb="7">
      <t>レキシ</t>
    </rPh>
    <rPh sb="7" eb="9">
      <t>ミンゾク</t>
    </rPh>
    <rPh sb="9" eb="12">
      <t>シリョウカン</t>
    </rPh>
    <phoneticPr fontId="1"/>
  </si>
  <si>
    <t>高崎市榛名民俗資料館</t>
    <rPh sb="0" eb="3">
      <t>タカサキシ</t>
    </rPh>
    <rPh sb="3" eb="5">
      <t>ハルナ</t>
    </rPh>
    <rPh sb="5" eb="7">
      <t>ミンゾク</t>
    </rPh>
    <rPh sb="7" eb="10">
      <t>シリョウカン</t>
    </rPh>
    <phoneticPr fontId="1"/>
  </si>
  <si>
    <t>高崎おでかけナビ</t>
    <rPh sb="0" eb="2">
      <t>タカサキ</t>
    </rPh>
    <phoneticPr fontId="1"/>
  </si>
  <si>
    <t>みさと紀行</t>
    <rPh sb="3" eb="5">
      <t>キコウ</t>
    </rPh>
    <phoneticPr fontId="1"/>
  </si>
  <si>
    <t>高崎市箕郷支所産業課</t>
    <rPh sb="0" eb="3">
      <t>タカサキシ</t>
    </rPh>
    <rPh sb="3" eb="5">
      <t>ミサト</t>
    </rPh>
    <rPh sb="5" eb="7">
      <t>シショ</t>
    </rPh>
    <rPh sb="7" eb="9">
      <t>サンギョウ</t>
    </rPh>
    <rPh sb="9" eb="10">
      <t>カ</t>
    </rPh>
    <phoneticPr fontId="1"/>
  </si>
  <si>
    <t>箕郷</t>
    <rPh sb="0" eb="2">
      <t>ミサト</t>
    </rPh>
    <phoneticPr fontId="1"/>
  </si>
  <si>
    <t>箕郷城周辺　小さな・小さな旅マップ</t>
    <rPh sb="0" eb="2">
      <t>ミサト</t>
    </rPh>
    <rPh sb="2" eb="3">
      <t>シロ</t>
    </rPh>
    <rPh sb="3" eb="5">
      <t>シュウヘン</t>
    </rPh>
    <rPh sb="6" eb="7">
      <t>チイ</t>
    </rPh>
    <rPh sb="10" eb="11">
      <t>チイ</t>
    </rPh>
    <rPh sb="13" eb="14">
      <t>タビ</t>
    </rPh>
    <phoneticPr fontId="1"/>
  </si>
  <si>
    <t>箕輪城周辺まちづくり研究会</t>
    <rPh sb="0" eb="2">
      <t>ミノワ</t>
    </rPh>
    <rPh sb="2" eb="3">
      <t>シロ</t>
    </rPh>
    <rPh sb="3" eb="5">
      <t>シュウヘン</t>
    </rPh>
    <rPh sb="10" eb="13">
      <t>ケンキュウカイ</t>
    </rPh>
    <phoneticPr fontId="1"/>
  </si>
  <si>
    <t>群馬県立土屋文明記念文学館ＩＮＦＯＭＡＴＩＯＮ</t>
    <rPh sb="0" eb="4">
      <t>グンマケンリツ</t>
    </rPh>
    <rPh sb="4" eb="5">
      <t>ツチ</t>
    </rPh>
    <rPh sb="5" eb="6">
      <t>ヤ</t>
    </rPh>
    <rPh sb="6" eb="8">
      <t>ブンメイ</t>
    </rPh>
    <rPh sb="8" eb="10">
      <t>キネン</t>
    </rPh>
    <rPh sb="10" eb="12">
      <t>ブンガク</t>
    </rPh>
    <rPh sb="12" eb="13">
      <t>ヤカタ</t>
    </rPh>
    <phoneticPr fontId="1"/>
  </si>
  <si>
    <t>群馬県立土屋文明記念文学館</t>
    <rPh sb="0" eb="4">
      <t>グンマケンリツ</t>
    </rPh>
    <rPh sb="4" eb="5">
      <t>ツチ</t>
    </rPh>
    <rPh sb="5" eb="6">
      <t>ヤ</t>
    </rPh>
    <rPh sb="6" eb="8">
      <t>ブンメイ</t>
    </rPh>
    <rPh sb="8" eb="10">
      <t>キネン</t>
    </rPh>
    <rPh sb="10" eb="12">
      <t>ブンガク</t>
    </rPh>
    <rPh sb="12" eb="13">
      <t>ヤカタ</t>
    </rPh>
    <phoneticPr fontId="1"/>
  </si>
  <si>
    <t>日本絹の里　神秘の糸に出遭う里。</t>
    <rPh sb="0" eb="2">
      <t>ニホン</t>
    </rPh>
    <rPh sb="2" eb="3">
      <t>キヌ</t>
    </rPh>
    <rPh sb="4" eb="5">
      <t>サト</t>
    </rPh>
    <rPh sb="6" eb="8">
      <t>シンピ</t>
    </rPh>
    <rPh sb="9" eb="10">
      <t>イト</t>
    </rPh>
    <rPh sb="11" eb="13">
      <t>デア</t>
    </rPh>
    <rPh sb="14" eb="15">
      <t>サト</t>
    </rPh>
    <phoneticPr fontId="1"/>
  </si>
  <si>
    <t>日本絹の里</t>
    <rPh sb="0" eb="2">
      <t>ニホン</t>
    </rPh>
    <rPh sb="2" eb="3">
      <t>キヌ</t>
    </rPh>
    <rPh sb="4" eb="5">
      <t>サト</t>
    </rPh>
    <phoneticPr fontId="1"/>
  </si>
  <si>
    <t>information かみつけの里博物館</t>
    <rPh sb="17" eb="18">
      <t>サト</t>
    </rPh>
    <rPh sb="18" eb="21">
      <t>ハクブツカン</t>
    </rPh>
    <phoneticPr fontId="1"/>
  </si>
  <si>
    <t>かみつけの里博物館</t>
    <rPh sb="5" eb="6">
      <t>サト</t>
    </rPh>
    <rPh sb="6" eb="9">
      <t>ハクブツカン</t>
    </rPh>
    <phoneticPr fontId="1"/>
  </si>
  <si>
    <t>かるた</t>
    <phoneticPr fontId="1"/>
  </si>
  <si>
    <t>群馬町かるた</t>
    <rPh sb="0" eb="2">
      <t>グンマ</t>
    </rPh>
    <rPh sb="2" eb="3">
      <t>マチ</t>
    </rPh>
    <phoneticPr fontId="1"/>
  </si>
  <si>
    <t>群馬町</t>
    <rPh sb="0" eb="2">
      <t>グンマ</t>
    </rPh>
    <rPh sb="2" eb="3">
      <t>マチ</t>
    </rPh>
    <phoneticPr fontId="1"/>
  </si>
  <si>
    <t>高崎市学校
　連携パック郷土資料Ａ</t>
    <rPh sb="0" eb="3">
      <t>タカサキシ</t>
    </rPh>
    <rPh sb="3" eb="5">
      <t>ガッコウ</t>
    </rPh>
    <rPh sb="7" eb="9">
      <t>レンケイ</t>
    </rPh>
    <rPh sb="12" eb="14">
      <t>キョウド</t>
    </rPh>
    <rPh sb="14" eb="16">
      <t>シリョウ</t>
    </rPh>
    <phoneticPr fontId="1"/>
  </si>
  <si>
    <t>特別史跡　多胡碑</t>
    <rPh sb="0" eb="2">
      <t>トクベツ</t>
    </rPh>
    <rPh sb="2" eb="4">
      <t>シセキ</t>
    </rPh>
    <rPh sb="5" eb="7">
      <t>タゴ</t>
    </rPh>
    <rPh sb="7" eb="8">
      <t>ヒ</t>
    </rPh>
    <phoneticPr fontId="1"/>
  </si>
  <si>
    <t>冊数</t>
    <rPh sb="0" eb="2">
      <t>サツスウ</t>
    </rPh>
    <phoneticPr fontId="1"/>
  </si>
  <si>
    <t>ひかりのくに</t>
    <phoneticPr fontId="1"/>
  </si>
  <si>
    <t>メイツ出版</t>
    <phoneticPr fontId="1"/>
  </si>
  <si>
    <t>高崎・群馬Ⅱの伝説</t>
    <phoneticPr fontId="1"/>
  </si>
  <si>
    <t>高崎市奇跡の給食</t>
    <rPh sb="0" eb="3">
      <t>タカサキシ</t>
    </rPh>
    <rPh sb="3" eb="5">
      <t>キセキ</t>
    </rPh>
    <rPh sb="6" eb="8">
      <t>キュウショク</t>
    </rPh>
    <phoneticPr fontId="1"/>
  </si>
  <si>
    <t>たかさき町知るべ</t>
    <rPh sb="4" eb="5">
      <t>マチ</t>
    </rPh>
    <rPh sb="5" eb="6">
      <t>シ</t>
    </rPh>
    <phoneticPr fontId="1"/>
  </si>
  <si>
    <t>小峰書店</t>
    <rPh sb="0" eb="1">
      <t>コ</t>
    </rPh>
    <rPh sb="1" eb="2">
      <t>ミネ</t>
    </rPh>
    <rPh sb="2" eb="4">
      <t>ショテン</t>
    </rPh>
    <phoneticPr fontId="1"/>
  </si>
  <si>
    <t>山川出版社</t>
    <rPh sb="0" eb="2">
      <t>ヤマカワ</t>
    </rPh>
    <rPh sb="2" eb="5">
      <t>シュッパンシャ</t>
    </rPh>
    <phoneticPr fontId="1"/>
  </si>
  <si>
    <t>事前学習に役立つみんなの修学旅行　日光・鎌倉</t>
    <rPh sb="0" eb="2">
      <t>ジゼン</t>
    </rPh>
    <rPh sb="2" eb="4">
      <t>ガクシュウ</t>
    </rPh>
    <rPh sb="5" eb="7">
      <t>ヤクダ</t>
    </rPh>
    <rPh sb="12" eb="14">
      <t>シュウガク</t>
    </rPh>
    <rPh sb="14" eb="16">
      <t>リョコウ</t>
    </rPh>
    <rPh sb="17" eb="19">
      <t>ニッコウ</t>
    </rPh>
    <rPh sb="20" eb="22">
      <t>カマクラ</t>
    </rPh>
    <phoneticPr fontId="1"/>
  </si>
  <si>
    <t>鎌倉・横浜がわかる事典</t>
    <rPh sb="0" eb="2">
      <t>カマクラ</t>
    </rPh>
    <rPh sb="3" eb="5">
      <t>ヨコハマ</t>
    </rPh>
    <rPh sb="9" eb="11">
      <t>ジテン</t>
    </rPh>
    <phoneticPr fontId="1"/>
  </si>
  <si>
    <t>学研教育出版</t>
    <rPh sb="0" eb="2">
      <t>ガッケン</t>
    </rPh>
    <rPh sb="2" eb="4">
      <t>キョウイク</t>
    </rPh>
    <rPh sb="4" eb="6">
      <t>シュッパン</t>
    </rPh>
    <phoneticPr fontId="1"/>
  </si>
  <si>
    <t>尾瀬の博物誌</t>
    <rPh sb="0" eb="2">
      <t>オゼ</t>
    </rPh>
    <rPh sb="3" eb="5">
      <t>ハクブツ</t>
    </rPh>
    <rPh sb="5" eb="6">
      <t>シ</t>
    </rPh>
    <phoneticPr fontId="1"/>
  </si>
  <si>
    <t>世界文化社</t>
    <rPh sb="0" eb="2">
      <t>セカイ</t>
    </rPh>
    <rPh sb="2" eb="4">
      <t>ブンカ</t>
    </rPh>
    <rPh sb="4" eb="5">
      <t>シャ</t>
    </rPh>
    <phoneticPr fontId="1"/>
  </si>
  <si>
    <t>まるごと日本の世界遺産</t>
    <rPh sb="4" eb="6">
      <t>ニホン</t>
    </rPh>
    <rPh sb="7" eb="9">
      <t>セカイ</t>
    </rPh>
    <rPh sb="9" eb="11">
      <t>イサン</t>
    </rPh>
    <phoneticPr fontId="1"/>
  </si>
  <si>
    <t>講談社</t>
    <phoneticPr fontId="1"/>
  </si>
  <si>
    <t xml:space="preserve">世界遺産まるわかりブック  </t>
    <phoneticPr fontId="1"/>
  </si>
  <si>
    <t>河出書房新社</t>
    <rPh sb="0" eb="1">
      <t>カワ</t>
    </rPh>
    <rPh sb="1" eb="2">
      <t>デ</t>
    </rPh>
    <rPh sb="2" eb="4">
      <t>ショボウ</t>
    </rPh>
    <rPh sb="4" eb="6">
      <t>シンシャ</t>
    </rPh>
    <phoneticPr fontId="1"/>
  </si>
  <si>
    <t>幻冬舎</t>
    <rPh sb="0" eb="3">
      <t>ゲントウシャ</t>
    </rPh>
    <phoneticPr fontId="1"/>
  </si>
  <si>
    <t>新13歳のハローワーク  　</t>
    <rPh sb="0" eb="1">
      <t>シン</t>
    </rPh>
    <rPh sb="3" eb="4">
      <t>サイ</t>
    </rPh>
    <phoneticPr fontId="1"/>
  </si>
  <si>
    <t>実業之日本社</t>
    <rPh sb="0" eb="2">
      <t>ジツギョウ</t>
    </rPh>
    <rPh sb="2" eb="3">
      <t>ノ</t>
    </rPh>
    <rPh sb="3" eb="5">
      <t>ニホン</t>
    </rPh>
    <rPh sb="5" eb="6">
      <t>シャ</t>
    </rPh>
    <phoneticPr fontId="1"/>
  </si>
  <si>
    <t>理論社</t>
    <rPh sb="0" eb="2">
      <t>リロン</t>
    </rPh>
    <rPh sb="2" eb="3">
      <t>シャ</t>
    </rPh>
    <phoneticPr fontId="1"/>
  </si>
  <si>
    <t>美容室・理容室・サロンで働く人たち  </t>
  </si>
  <si>
    <t>ぺりかん社</t>
    <rPh sb="4" eb="5">
      <t>シャ</t>
    </rPh>
    <phoneticPr fontId="1"/>
  </si>
  <si>
    <t xml:space="preserve">牧場・農場で働く人たち  </t>
    <rPh sb="0" eb="2">
      <t>ボクジョウ</t>
    </rPh>
    <rPh sb="3" eb="5">
      <t>ノウジョウ</t>
    </rPh>
    <rPh sb="6" eb="7">
      <t>ハタラ</t>
    </rPh>
    <rPh sb="8" eb="9">
      <t>ヒト</t>
    </rPh>
    <phoneticPr fontId="1"/>
  </si>
  <si>
    <t xml:space="preserve">遊園地・テーマパークで働く人たち  </t>
    <rPh sb="0" eb="3">
      <t>ユウエンチ</t>
    </rPh>
    <rPh sb="11" eb="12">
      <t>ハタラ</t>
    </rPh>
    <rPh sb="13" eb="14">
      <t>ヒト</t>
    </rPh>
    <phoneticPr fontId="1"/>
  </si>
  <si>
    <t>レストランで働く人たち  　</t>
    <rPh sb="6" eb="7">
      <t>ハタラ</t>
    </rPh>
    <rPh sb="8" eb="9">
      <t>ヒト</t>
    </rPh>
    <phoneticPr fontId="1"/>
  </si>
  <si>
    <t xml:space="preserve">放送局で働く人たち  </t>
    <rPh sb="0" eb="3">
      <t>ホウソウキョク</t>
    </rPh>
    <rPh sb="4" eb="5">
      <t>ハタラ</t>
    </rPh>
    <rPh sb="6" eb="7">
      <t>ヒト</t>
    </rPh>
    <phoneticPr fontId="1"/>
  </si>
  <si>
    <t xml:space="preserve">駅で働く人たち  </t>
    <rPh sb="0" eb="1">
      <t>エキ</t>
    </rPh>
    <rPh sb="2" eb="3">
      <t>ハタラ</t>
    </rPh>
    <rPh sb="4" eb="5">
      <t>ヒト</t>
    </rPh>
    <phoneticPr fontId="1"/>
  </si>
  <si>
    <t xml:space="preserve">病院で働く人たち  </t>
    <rPh sb="0" eb="2">
      <t>ビョウイン</t>
    </rPh>
    <rPh sb="3" eb="4">
      <t>ハタラ</t>
    </rPh>
    <rPh sb="5" eb="6">
      <t>ヒト</t>
    </rPh>
    <phoneticPr fontId="1"/>
  </si>
  <si>
    <t>朝日学生新聞社</t>
    <rPh sb="0" eb="2">
      <t>アサヒ</t>
    </rPh>
    <rPh sb="2" eb="4">
      <t>ガクセイ</t>
    </rPh>
    <rPh sb="4" eb="7">
      <t>シンブンシャ</t>
    </rPh>
    <phoneticPr fontId="1"/>
  </si>
  <si>
    <t>保育社</t>
    <rPh sb="0" eb="2">
      <t>ホイク</t>
    </rPh>
    <rPh sb="2" eb="3">
      <t>シャ</t>
    </rPh>
    <phoneticPr fontId="1"/>
  </si>
  <si>
    <t>遠見書房</t>
    <rPh sb="0" eb="1">
      <t>トオ</t>
    </rPh>
    <rPh sb="1" eb="2">
      <t>ミ</t>
    </rPh>
    <rPh sb="2" eb="4">
      <t>ショボウ</t>
    </rPh>
    <phoneticPr fontId="1"/>
  </si>
  <si>
    <t>大月書店</t>
    <rPh sb="0" eb="1">
      <t>オオ</t>
    </rPh>
    <rPh sb="1" eb="2">
      <t>ツキ</t>
    </rPh>
    <rPh sb="2" eb="4">
      <t>ショテン</t>
    </rPh>
    <phoneticPr fontId="1"/>
  </si>
  <si>
    <t>アリス館</t>
    <rPh sb="3" eb="4">
      <t>カン</t>
    </rPh>
    <phoneticPr fontId="1"/>
  </si>
  <si>
    <t>人体</t>
    <rPh sb="0" eb="2">
      <t>ジンタイ</t>
    </rPh>
    <phoneticPr fontId="1"/>
  </si>
  <si>
    <t>夢をかなえる元気な心</t>
    <rPh sb="0" eb="1">
      <t>ユメ</t>
    </rPh>
    <rPh sb="6" eb="8">
      <t>ゲンキ</t>
    </rPh>
    <rPh sb="9" eb="10">
      <t>ココロ</t>
    </rPh>
    <phoneticPr fontId="1"/>
  </si>
  <si>
    <t>筑摩書房</t>
    <rPh sb="0" eb="2">
      <t>チクマ</t>
    </rPh>
    <rPh sb="2" eb="4">
      <t>ショボウ</t>
    </rPh>
    <phoneticPr fontId="1"/>
  </si>
  <si>
    <t>ゆめのち晴れ</t>
    <rPh sb="4" eb="5">
      <t>ハ</t>
    </rPh>
    <phoneticPr fontId="1"/>
  </si>
  <si>
    <t>数研出版</t>
    <rPh sb="0" eb="1">
      <t>カズ</t>
    </rPh>
    <rPh sb="1" eb="2">
      <t>ケン</t>
    </rPh>
    <rPh sb="2" eb="4">
      <t>シュッパン</t>
    </rPh>
    <phoneticPr fontId="1"/>
  </si>
  <si>
    <t>フレーベル館</t>
    <rPh sb="5" eb="6">
      <t>カン</t>
    </rPh>
    <phoneticPr fontId="1"/>
  </si>
  <si>
    <t>ミネルヴァ書房</t>
    <rPh sb="5" eb="7">
      <t>ショボウ</t>
    </rPh>
    <phoneticPr fontId="1"/>
  </si>
  <si>
    <t xml:space="preserve">作って伝える郷土ほっこりおやつ  </t>
    <phoneticPr fontId="1"/>
  </si>
  <si>
    <t>赤ちゃんとママ社</t>
    <rPh sb="0" eb="1">
      <t>アカ</t>
    </rPh>
    <rPh sb="7" eb="8">
      <t>シャ</t>
    </rPh>
    <phoneticPr fontId="1"/>
  </si>
  <si>
    <t>日本全国給食図鑑　東日本編</t>
    <rPh sb="0" eb="2">
      <t>ニホン</t>
    </rPh>
    <rPh sb="2" eb="4">
      <t>ゼンコク</t>
    </rPh>
    <rPh sb="4" eb="6">
      <t>キュウショク</t>
    </rPh>
    <rPh sb="6" eb="8">
      <t>ズカン</t>
    </rPh>
    <rPh sb="9" eb="10">
      <t>ヒガシ</t>
    </rPh>
    <rPh sb="10" eb="12">
      <t>ニホン</t>
    </rPh>
    <rPh sb="12" eb="13">
      <t>ヘン</t>
    </rPh>
    <phoneticPr fontId="1"/>
  </si>
  <si>
    <t xml:space="preserve">ニッポンの長寿食 </t>
    <phoneticPr fontId="1"/>
  </si>
  <si>
    <t>主婦の友社</t>
    <rPh sb="0" eb="2">
      <t>シュフ</t>
    </rPh>
    <rPh sb="3" eb="4">
      <t>トモ</t>
    </rPh>
    <rPh sb="4" eb="5">
      <t>シャ</t>
    </rPh>
    <phoneticPr fontId="1"/>
  </si>
  <si>
    <t>日本各地たべもの地図　東日本編</t>
    <rPh sb="0" eb="2">
      <t>ニホン</t>
    </rPh>
    <rPh sb="2" eb="4">
      <t>カクチ</t>
    </rPh>
    <rPh sb="8" eb="10">
      <t>チズ</t>
    </rPh>
    <rPh sb="11" eb="12">
      <t>ヒガシ</t>
    </rPh>
    <rPh sb="12" eb="14">
      <t>ニホン</t>
    </rPh>
    <rPh sb="14" eb="15">
      <t>ヘン</t>
    </rPh>
    <phoneticPr fontId="1"/>
  </si>
  <si>
    <t>帝国書院</t>
    <rPh sb="0" eb="2">
      <t>テイコク</t>
    </rPh>
    <rPh sb="2" eb="4">
      <t>ショイン</t>
    </rPh>
    <phoneticPr fontId="1"/>
  </si>
  <si>
    <t>食の地図</t>
    <rPh sb="0" eb="1">
      <t>ショク</t>
    </rPh>
    <rPh sb="2" eb="4">
      <t>チズ</t>
    </rPh>
    <phoneticPr fontId="1"/>
  </si>
  <si>
    <t>日本図書センター</t>
    <rPh sb="0" eb="2">
      <t>ニホン</t>
    </rPh>
    <rPh sb="2" eb="4">
      <t>トショ</t>
    </rPh>
    <phoneticPr fontId="1"/>
  </si>
  <si>
    <t>郷土料理のおいしいレシピ　東日本編</t>
    <rPh sb="0" eb="2">
      <t>キョウド</t>
    </rPh>
    <rPh sb="2" eb="4">
      <t>リョウリ</t>
    </rPh>
    <rPh sb="13" eb="14">
      <t>ヒガシ</t>
    </rPh>
    <rPh sb="14" eb="16">
      <t>ニホン</t>
    </rPh>
    <rPh sb="16" eb="17">
      <t>ヘン</t>
    </rPh>
    <phoneticPr fontId="1"/>
  </si>
  <si>
    <t>教育画劇</t>
    <rPh sb="0" eb="2">
      <t>キョウイク</t>
    </rPh>
    <rPh sb="2" eb="3">
      <t>ガ</t>
    </rPh>
    <rPh sb="3" eb="4">
      <t>ゲキ</t>
    </rPh>
    <phoneticPr fontId="1"/>
  </si>
  <si>
    <t>郷土料理大図鑑</t>
    <rPh sb="0" eb="2">
      <t>キョウド</t>
    </rPh>
    <rPh sb="2" eb="4">
      <t>リョウリ</t>
    </rPh>
    <rPh sb="4" eb="5">
      <t>ダイ</t>
    </rPh>
    <rPh sb="5" eb="7">
      <t>ズカン</t>
    </rPh>
    <phoneticPr fontId="1"/>
  </si>
  <si>
    <t>世界の食事おもしろ図鑑</t>
    <rPh sb="0" eb="2">
      <t>セカイ</t>
    </rPh>
    <rPh sb="3" eb="5">
      <t>ショクジ</t>
    </rPh>
    <rPh sb="9" eb="11">
      <t>ズカン</t>
    </rPh>
    <phoneticPr fontId="1"/>
  </si>
  <si>
    <t>世界の料理</t>
    <rPh sb="0" eb="2">
      <t>セカイ</t>
    </rPh>
    <rPh sb="3" eb="5">
      <t>リョウリ</t>
    </rPh>
    <phoneticPr fontId="1"/>
  </si>
  <si>
    <t>郷土料理</t>
    <rPh sb="0" eb="2">
      <t>キョウド</t>
    </rPh>
    <rPh sb="2" eb="4">
      <t>リョウリ</t>
    </rPh>
    <phoneticPr fontId="1"/>
  </si>
  <si>
    <t>こども食育ずかん</t>
    <rPh sb="3" eb="4">
      <t>ショク</t>
    </rPh>
    <rPh sb="4" eb="5">
      <t>イク</t>
    </rPh>
    <phoneticPr fontId="1"/>
  </si>
  <si>
    <t xml:space="preserve">朝ごはんは元気のもと  </t>
    <rPh sb="0" eb="1">
      <t>アサ</t>
    </rPh>
    <rPh sb="5" eb="7">
      <t>ゲンキ</t>
    </rPh>
    <phoneticPr fontId="1"/>
  </si>
  <si>
    <t xml:space="preserve">もったいない!感謝して食べよう  </t>
    <rPh sb="7" eb="9">
      <t>カンシャ</t>
    </rPh>
    <rPh sb="11" eb="12">
      <t>タ</t>
    </rPh>
    <phoneticPr fontId="1"/>
  </si>
  <si>
    <t xml:space="preserve">栄養がわかる絵事典  </t>
    <rPh sb="0" eb="2">
      <t>エイヨウ</t>
    </rPh>
    <rPh sb="6" eb="7">
      <t>エ</t>
    </rPh>
    <rPh sb="7" eb="9">
      <t>ジテン</t>
    </rPh>
    <phoneticPr fontId="1"/>
  </si>
  <si>
    <t>食と健康</t>
    <rPh sb="0" eb="1">
      <t>ショク</t>
    </rPh>
    <rPh sb="2" eb="4">
      <t>ケンコウ</t>
    </rPh>
    <phoneticPr fontId="1"/>
  </si>
  <si>
    <t>偕成社</t>
    <rPh sb="0" eb="3">
      <t>カイセイシャ</t>
    </rPh>
    <phoneticPr fontId="1"/>
  </si>
  <si>
    <t xml:space="preserve">食事のマナー・安全・栄養クイズ  </t>
    <rPh sb="0" eb="2">
      <t>ショクジ</t>
    </rPh>
    <rPh sb="7" eb="9">
      <t>アンゼン</t>
    </rPh>
    <rPh sb="10" eb="12">
      <t>エイヨウ</t>
    </rPh>
    <phoneticPr fontId="1"/>
  </si>
  <si>
    <t xml:space="preserve">食品成分早わかりデータブック  </t>
    <rPh sb="0" eb="2">
      <t>ショクヒン</t>
    </rPh>
    <rPh sb="2" eb="4">
      <t>セイブン</t>
    </rPh>
    <rPh sb="4" eb="5">
      <t>ハヤ</t>
    </rPh>
    <phoneticPr fontId="1"/>
  </si>
  <si>
    <t>丸善</t>
    <rPh sb="0" eb="1">
      <t>マル</t>
    </rPh>
    <rPh sb="1" eb="2">
      <t>ゼン</t>
    </rPh>
    <phoneticPr fontId="1"/>
  </si>
  <si>
    <t>親子でおぼえる四字熟語教室</t>
    <rPh sb="0" eb="2">
      <t>オヤコ</t>
    </rPh>
    <rPh sb="7" eb="11">
      <t>ヨジジュクゴ</t>
    </rPh>
    <rPh sb="11" eb="13">
      <t>キョウシツ</t>
    </rPh>
    <phoneticPr fontId="1"/>
  </si>
  <si>
    <t>光村教育図書</t>
    <rPh sb="0" eb="2">
      <t>ミツムラ</t>
    </rPh>
    <rPh sb="2" eb="4">
      <t>キョウイク</t>
    </rPh>
    <rPh sb="4" eb="6">
      <t>トショ</t>
    </rPh>
    <phoneticPr fontId="1"/>
  </si>
  <si>
    <t>童心社</t>
    <rPh sb="0" eb="1">
      <t>ドウ</t>
    </rPh>
    <rPh sb="1" eb="2">
      <t>シン</t>
    </rPh>
    <rPh sb="2" eb="3">
      <t>シャ</t>
    </rPh>
    <phoneticPr fontId="1"/>
  </si>
  <si>
    <t xml:space="preserve">マンガでおぼえる四字熟語  </t>
    <rPh sb="8" eb="12">
      <t>ヨジジュクゴ</t>
    </rPh>
    <phoneticPr fontId="1"/>
  </si>
  <si>
    <t>最新月齢ごとに「見てわかる!」育児新百科</t>
    <rPh sb="0" eb="2">
      <t>サイシン</t>
    </rPh>
    <rPh sb="2" eb="4">
      <t>ゲツレイ</t>
    </rPh>
    <rPh sb="8" eb="9">
      <t>ミ</t>
    </rPh>
    <rPh sb="15" eb="17">
      <t>イクジ</t>
    </rPh>
    <rPh sb="17" eb="18">
      <t>シン</t>
    </rPh>
    <rPh sb="18" eb="20">
      <t>ヒャッカ</t>
    </rPh>
    <phoneticPr fontId="1"/>
  </si>
  <si>
    <t xml:space="preserve">かかわりあって育つ子どもたち  </t>
    <rPh sb="7" eb="8">
      <t>ソダ</t>
    </rPh>
    <rPh sb="9" eb="10">
      <t>コ</t>
    </rPh>
    <phoneticPr fontId="1"/>
  </si>
  <si>
    <t>かもがわ出版</t>
    <rPh sb="4" eb="6">
      <t>シュッパン</t>
    </rPh>
    <phoneticPr fontId="1"/>
  </si>
  <si>
    <t>270動画でわかる赤ちゃんの発達地図</t>
    <rPh sb="3" eb="5">
      <t>ドウガ</t>
    </rPh>
    <rPh sb="9" eb="10">
      <t>アカ</t>
    </rPh>
    <rPh sb="14" eb="16">
      <t>ハッタツ</t>
    </rPh>
    <rPh sb="16" eb="18">
      <t>チズ</t>
    </rPh>
    <phoneticPr fontId="1"/>
  </si>
  <si>
    <t>メディカ出版</t>
    <rPh sb="4" eb="6">
      <t>シュッパン</t>
    </rPh>
    <phoneticPr fontId="1"/>
  </si>
  <si>
    <t xml:space="preserve">0〜5歳児の発達と援助がわかる生活習慣百科 </t>
    <rPh sb="3" eb="5">
      <t>サイジ</t>
    </rPh>
    <rPh sb="6" eb="8">
      <t>ハッタツ</t>
    </rPh>
    <rPh sb="9" eb="11">
      <t>エンジョ</t>
    </rPh>
    <rPh sb="15" eb="17">
      <t>セイカツ</t>
    </rPh>
    <rPh sb="17" eb="19">
      <t>シュウカン</t>
    </rPh>
    <rPh sb="19" eb="21">
      <t>ヒャッカ</t>
    </rPh>
    <phoneticPr fontId="1"/>
  </si>
  <si>
    <t>エネルギーと環境問題</t>
    <rPh sb="6" eb="8">
      <t>カンキョウ</t>
    </rPh>
    <rPh sb="8" eb="10">
      <t>モンダイ</t>
    </rPh>
    <phoneticPr fontId="1"/>
  </si>
  <si>
    <t>世界と日本のエネルギー問題</t>
    <rPh sb="0" eb="2">
      <t>セカイ</t>
    </rPh>
    <rPh sb="3" eb="5">
      <t>ニホン</t>
    </rPh>
    <rPh sb="11" eb="13">
      <t>モンダイ</t>
    </rPh>
    <phoneticPr fontId="1"/>
  </si>
  <si>
    <t>さ・え・ら書房</t>
    <rPh sb="5" eb="7">
      <t>ショボウ</t>
    </rPh>
    <phoneticPr fontId="1"/>
  </si>
  <si>
    <t>ごみの大研究</t>
    <rPh sb="3" eb="4">
      <t>ダイ</t>
    </rPh>
    <rPh sb="4" eb="6">
      <t>ケンキュウ</t>
    </rPh>
    <phoneticPr fontId="1"/>
  </si>
  <si>
    <t>世界と日本の水問題</t>
    <rPh sb="0" eb="2">
      <t>セカイ</t>
    </rPh>
    <rPh sb="3" eb="5">
      <t>ニホン</t>
    </rPh>
    <rPh sb="6" eb="7">
      <t>ミズ</t>
    </rPh>
    <rPh sb="7" eb="9">
      <t>モンダイ</t>
    </rPh>
    <phoneticPr fontId="1"/>
  </si>
  <si>
    <t>榛名町の文化財</t>
    <rPh sb="0" eb="2">
      <t>ハルナ</t>
    </rPh>
    <rPh sb="2" eb="3">
      <t>マチ</t>
    </rPh>
    <rPh sb="4" eb="7">
      <t>ブンカザイ</t>
    </rPh>
    <phoneticPr fontId="1"/>
  </si>
  <si>
    <t>榛名町地名辞典</t>
    <rPh sb="0" eb="2">
      <t>ハルナ</t>
    </rPh>
    <rPh sb="2" eb="3">
      <t>マチ</t>
    </rPh>
    <rPh sb="3" eb="5">
      <t>チメイ</t>
    </rPh>
    <rPh sb="5" eb="7">
      <t>ジテン</t>
    </rPh>
    <phoneticPr fontId="1"/>
  </si>
  <si>
    <t>成美堂出版</t>
    <rPh sb="0" eb="2">
      <t>ナルミ</t>
    </rPh>
    <rPh sb="2" eb="3">
      <t>ドウ</t>
    </rPh>
    <rPh sb="3" eb="5">
      <t>シュッパン</t>
    </rPh>
    <phoneticPr fontId="1"/>
  </si>
  <si>
    <t>きれいをつくるバレエ習慣</t>
    <rPh sb="10" eb="12">
      <t>シュウカン</t>
    </rPh>
    <phoneticPr fontId="1"/>
  </si>
  <si>
    <t>新書館</t>
    <rPh sb="0" eb="2">
      <t>シンショ</t>
    </rPh>
    <rPh sb="2" eb="3">
      <t>カン</t>
    </rPh>
    <phoneticPr fontId="1"/>
  </si>
  <si>
    <t>生き抜くための整体</t>
    <phoneticPr fontId="1"/>
  </si>
  <si>
    <t>日々の整体</t>
    <phoneticPr fontId="1"/>
  </si>
  <si>
    <t>さくら舎</t>
    <rPh sb="3" eb="4">
      <t>シャ</t>
    </rPh>
    <phoneticPr fontId="1"/>
  </si>
  <si>
    <t>小学生のための元気な体をつくる運動</t>
    <phoneticPr fontId="1"/>
  </si>
  <si>
    <t>身体にとって正しい姿勢</t>
    <phoneticPr fontId="1"/>
  </si>
  <si>
    <t>ドニエプル出版</t>
    <rPh sb="5" eb="7">
      <t>シュッパン</t>
    </rPh>
    <phoneticPr fontId="1"/>
  </si>
  <si>
    <t xml:space="preserve">1日1分!姿勢改善エクササイズ  </t>
    <phoneticPr fontId="1"/>
  </si>
  <si>
    <t>ＮＨＫ出版</t>
    <rPh sb="3" eb="5">
      <t>シュッパン</t>
    </rPh>
    <phoneticPr fontId="1"/>
  </si>
  <si>
    <t>姿勢の教科書</t>
    <phoneticPr fontId="1"/>
  </si>
  <si>
    <t>ナツメ社</t>
    <rPh sb="3" eb="4">
      <t>シャ</t>
    </rPh>
    <phoneticPr fontId="1"/>
  </si>
  <si>
    <t>カラダ再生 動ける体のつくり方</t>
    <rPh sb="3" eb="5">
      <t>サイセイ</t>
    </rPh>
    <rPh sb="6" eb="7">
      <t>ウゴ</t>
    </rPh>
    <rPh sb="9" eb="10">
      <t>カラダ</t>
    </rPh>
    <rPh sb="14" eb="15">
      <t>カタ</t>
    </rPh>
    <phoneticPr fontId="1"/>
  </si>
  <si>
    <t>エイデル研究所</t>
    <rPh sb="4" eb="7">
      <t>ケンキュウジョ</t>
    </rPh>
    <phoneticPr fontId="1"/>
  </si>
  <si>
    <t>姿勢と歩行</t>
    <rPh sb="0" eb="2">
      <t>シセイ</t>
    </rPh>
    <rPh sb="3" eb="4">
      <t>アユミ</t>
    </rPh>
    <rPh sb="4" eb="5">
      <t>イキ</t>
    </rPh>
    <phoneticPr fontId="1"/>
  </si>
  <si>
    <t>三輪書店</t>
    <rPh sb="0" eb="2">
      <t>ミワ</t>
    </rPh>
    <rPh sb="2" eb="4">
      <t>ショテン</t>
    </rPh>
    <phoneticPr fontId="1"/>
  </si>
  <si>
    <t>カラダが変わる!姿勢の科学</t>
    <rPh sb="4" eb="5">
      <t>カ</t>
    </rPh>
    <rPh sb="8" eb="10">
      <t>シセイ</t>
    </rPh>
    <rPh sb="11" eb="13">
      <t>カガク</t>
    </rPh>
    <phoneticPr fontId="1"/>
  </si>
  <si>
    <t xml:space="preserve">一生疲れないカラダを作る人体メソッド  </t>
    <rPh sb="0" eb="1">
      <t>イチ</t>
    </rPh>
    <rPh sb="1" eb="2">
      <t>セイ</t>
    </rPh>
    <rPh sb="2" eb="3">
      <t>ツカ</t>
    </rPh>
    <rPh sb="10" eb="11">
      <t>ツク</t>
    </rPh>
    <rPh sb="12" eb="14">
      <t>ジンタイ</t>
    </rPh>
    <phoneticPr fontId="1"/>
  </si>
  <si>
    <t>日本文芸社</t>
    <rPh sb="0" eb="2">
      <t>ニホン</t>
    </rPh>
    <rPh sb="2" eb="4">
      <t>ブンゲイ</t>
    </rPh>
    <rPh sb="4" eb="5">
      <t>シャ</t>
    </rPh>
    <phoneticPr fontId="1"/>
  </si>
  <si>
    <t xml:space="preserve">姿勢力を上げるトレーニング  </t>
    <rPh sb="0" eb="1">
      <t>スガタ</t>
    </rPh>
    <rPh sb="1" eb="2">
      <t>セイ</t>
    </rPh>
    <rPh sb="2" eb="3">
      <t>チカラ</t>
    </rPh>
    <rPh sb="4" eb="5">
      <t>ア</t>
    </rPh>
    <phoneticPr fontId="1"/>
  </si>
  <si>
    <t>学研プラス</t>
    <rPh sb="0" eb="2">
      <t>ガッケン</t>
    </rPh>
    <phoneticPr fontId="1"/>
  </si>
  <si>
    <t xml:space="preserve">乗り物ずかん  </t>
    <rPh sb="0" eb="1">
      <t>ノ</t>
    </rPh>
    <rPh sb="2" eb="3">
      <t>モノ</t>
    </rPh>
    <phoneticPr fontId="1"/>
  </si>
  <si>
    <t>偕成社</t>
    <rPh sb="0" eb="2">
      <t>カイセイ</t>
    </rPh>
    <rPh sb="2" eb="3">
      <t>シャ</t>
    </rPh>
    <phoneticPr fontId="1"/>
  </si>
  <si>
    <t>講談社</t>
    <rPh sb="0" eb="3">
      <t>コウダンシャ</t>
    </rPh>
    <phoneticPr fontId="1"/>
  </si>
  <si>
    <t>ポプラディア大図鑑ＷＯＮＤＡ</t>
    <rPh sb="6" eb="9">
      <t>ダイズカン</t>
    </rPh>
    <phoneticPr fontId="1"/>
  </si>
  <si>
    <t xml:space="preserve">乗りもの  </t>
    <rPh sb="0" eb="1">
      <t>ノ</t>
    </rPh>
    <phoneticPr fontId="1"/>
  </si>
  <si>
    <t>Q&amp;A式子ども体力事典　</t>
    <rPh sb="3" eb="4">
      <t>シキ</t>
    </rPh>
    <rPh sb="4" eb="5">
      <t>コ</t>
    </rPh>
    <rPh sb="7" eb="9">
      <t>タイリョク</t>
    </rPh>
    <rPh sb="9" eb="11">
      <t>ジテン</t>
    </rPh>
    <phoneticPr fontId="1"/>
  </si>
  <si>
    <t xml:space="preserve">2 　体力チェック </t>
    <phoneticPr fontId="1"/>
  </si>
  <si>
    <t>ベースボール・マガジン社</t>
    <rPh sb="11" eb="12">
      <t>シャ</t>
    </rPh>
    <phoneticPr fontId="1"/>
  </si>
  <si>
    <t>読めばわかる!四字熟語</t>
    <rPh sb="0" eb="1">
      <t>ヨ</t>
    </rPh>
    <rPh sb="7" eb="11">
      <t>ヨジジュクゴ</t>
    </rPh>
    <phoneticPr fontId="1"/>
  </si>
  <si>
    <t>大研究カイコ図鑑</t>
    <rPh sb="0" eb="3">
      <t>ダイケンキュウ</t>
    </rPh>
    <rPh sb="6" eb="8">
      <t>ズカン</t>
    </rPh>
    <phoneticPr fontId="1"/>
  </si>
  <si>
    <t>カイコの絵本</t>
    <rPh sb="4" eb="6">
      <t>エホン</t>
    </rPh>
    <phoneticPr fontId="1"/>
  </si>
  <si>
    <t>真綿</t>
    <rPh sb="0" eb="2">
      <t>マワタ</t>
    </rPh>
    <phoneticPr fontId="1"/>
  </si>
  <si>
    <t>蚕からのおくりもの　絵本</t>
    <rPh sb="0" eb="1">
      <t>カイコ</t>
    </rPh>
    <rPh sb="10" eb="12">
      <t>エホン</t>
    </rPh>
    <phoneticPr fontId="1"/>
  </si>
  <si>
    <t>日本真綿協会</t>
    <rPh sb="0" eb="2">
      <t>ニホン</t>
    </rPh>
    <rPh sb="2" eb="4">
      <t>マワタ</t>
    </rPh>
    <rPh sb="4" eb="6">
      <t>キョウカイ</t>
    </rPh>
    <phoneticPr fontId="1"/>
  </si>
  <si>
    <t>世界文化遺産富岡製糸場</t>
  </si>
  <si>
    <t>東京書籍</t>
    <rPh sb="0" eb="2">
      <t>トウキョウ</t>
    </rPh>
    <rPh sb="2" eb="4">
      <t>ショセキ</t>
    </rPh>
    <phoneticPr fontId="1"/>
  </si>
  <si>
    <t>上毛新聞社</t>
    <rPh sb="0" eb="2">
      <t>ジョウモウ</t>
    </rPh>
    <rPh sb="2" eb="5">
      <t>シンブンシャ</t>
    </rPh>
    <phoneticPr fontId="1"/>
  </si>
  <si>
    <t>シルクカントリー双書　8</t>
    <rPh sb="8" eb="10">
      <t>ソウショ</t>
    </rPh>
    <phoneticPr fontId="1"/>
  </si>
  <si>
    <t>福音館</t>
    <rPh sb="0" eb="2">
      <t>フクイン</t>
    </rPh>
    <rPh sb="2" eb="3">
      <t>カン</t>
    </rPh>
    <phoneticPr fontId="1"/>
  </si>
  <si>
    <t>おおきなおおきなおいも  </t>
  </si>
  <si>
    <t>徳間書店</t>
    <rPh sb="0" eb="2">
      <t>トクマ</t>
    </rPh>
    <rPh sb="2" eb="4">
      <t>ショテン</t>
    </rPh>
    <phoneticPr fontId="1"/>
  </si>
  <si>
    <t>みしのたくかにと</t>
  </si>
  <si>
    <t>こぐま社</t>
    <rPh sb="3" eb="4">
      <t>シャ</t>
    </rPh>
    <phoneticPr fontId="1"/>
  </si>
  <si>
    <t>大日本図書</t>
    <rPh sb="0" eb="1">
      <t>ダイ</t>
    </rPh>
    <rPh sb="1" eb="3">
      <t>ニホン</t>
    </rPh>
    <rPh sb="3" eb="5">
      <t>トショ</t>
    </rPh>
    <phoneticPr fontId="1"/>
  </si>
  <si>
    <t>のら書店</t>
    <rPh sb="2" eb="4">
      <t>ショテン</t>
    </rPh>
    <phoneticPr fontId="1"/>
  </si>
  <si>
    <t>はがぬけたらどうするの?  </t>
  </si>
  <si>
    <t>集英社</t>
    <rPh sb="0" eb="3">
      <t>シュウエイシャ</t>
    </rPh>
    <phoneticPr fontId="1"/>
  </si>
  <si>
    <t>ＰＨＰ研究所</t>
    <rPh sb="3" eb="6">
      <t>ケンキュウジョ</t>
    </rPh>
    <phoneticPr fontId="1"/>
  </si>
  <si>
    <t>ひさかたチャイルド</t>
    <phoneticPr fontId="1"/>
  </si>
  <si>
    <t>絵本</t>
    <rPh sb="0" eb="2">
      <t>エホン</t>
    </rPh>
    <phoneticPr fontId="1"/>
  </si>
  <si>
    <t>グランまま社</t>
    <rPh sb="5" eb="6">
      <t>シャ</t>
    </rPh>
    <phoneticPr fontId="1"/>
  </si>
  <si>
    <t>あすなろ書房</t>
    <rPh sb="4" eb="6">
      <t>ショボウ</t>
    </rPh>
    <phoneticPr fontId="1"/>
  </si>
  <si>
    <t>クレヨンハウス</t>
    <phoneticPr fontId="1"/>
  </si>
  <si>
    <t>文渓堂</t>
    <rPh sb="0" eb="1">
      <t>ブン</t>
    </rPh>
    <phoneticPr fontId="1"/>
  </si>
  <si>
    <t>初雪のふる日</t>
    <rPh sb="0" eb="2">
      <t>ハツユキ</t>
    </rPh>
    <rPh sb="5" eb="6">
      <t>ヒ</t>
    </rPh>
    <phoneticPr fontId="1"/>
  </si>
  <si>
    <t>じゃんけんのすきな女の子</t>
    <phoneticPr fontId="1"/>
  </si>
  <si>
    <t>ふらいぱんじいさん</t>
    <phoneticPr fontId="1"/>
  </si>
  <si>
    <t>ベントリー・ビーバーのものがたり  </t>
  </si>
  <si>
    <t xml:space="preserve">こいぬがうまれるよ  </t>
    <phoneticPr fontId="1"/>
  </si>
  <si>
    <t xml:space="preserve">きいろいばけつ  </t>
    <phoneticPr fontId="1"/>
  </si>
  <si>
    <t>瑞雲舎</t>
    <rPh sb="0" eb="1">
      <t>ズイ</t>
    </rPh>
    <rPh sb="1" eb="2">
      <t>クモ</t>
    </rPh>
    <rPh sb="2" eb="3">
      <t>シャ</t>
    </rPh>
    <phoneticPr fontId="1"/>
  </si>
  <si>
    <t xml:space="preserve">赤ちゃんが生まれる  </t>
    <phoneticPr fontId="1"/>
  </si>
  <si>
    <t>ブロンズ新社</t>
    <rPh sb="4" eb="6">
      <t>シンシャ</t>
    </rPh>
    <phoneticPr fontId="1"/>
  </si>
  <si>
    <t>世界のふしぎな虫おもしろい虫 </t>
    <phoneticPr fontId="1"/>
  </si>
  <si>
    <t>アリス館</t>
    <rPh sb="3" eb="4">
      <t>ヤカタ</t>
    </rPh>
    <phoneticPr fontId="1"/>
  </si>
  <si>
    <t>カモフラージュの本</t>
    <phoneticPr fontId="1"/>
  </si>
  <si>
    <t>岳陽舎</t>
    <rPh sb="0" eb="1">
      <t>ガク</t>
    </rPh>
    <rPh sb="1" eb="2">
      <t>ヨウ</t>
    </rPh>
    <rPh sb="2" eb="3">
      <t>シャ</t>
    </rPh>
    <phoneticPr fontId="1"/>
  </si>
  <si>
    <t>ヘビ大図鑑</t>
    <rPh sb="2" eb="5">
      <t>ダイズカン</t>
    </rPh>
    <phoneticPr fontId="1"/>
  </si>
  <si>
    <t>緑書房</t>
    <rPh sb="0" eb="1">
      <t>ミドリ</t>
    </rPh>
    <rPh sb="1" eb="3">
      <t>ショボウ</t>
    </rPh>
    <phoneticPr fontId="1"/>
  </si>
  <si>
    <t xml:space="preserve">ひとまねこざる  </t>
    <phoneticPr fontId="1"/>
  </si>
  <si>
    <t>ゼラルダと人喰い鬼</t>
    <phoneticPr fontId="1"/>
  </si>
  <si>
    <t>評論社</t>
    <rPh sb="0" eb="2">
      <t>ヒョウロン</t>
    </rPh>
    <rPh sb="2" eb="3">
      <t>シャ</t>
    </rPh>
    <phoneticPr fontId="1"/>
  </si>
  <si>
    <t>うさぎとかめ</t>
    <phoneticPr fontId="1"/>
  </si>
  <si>
    <t xml:space="preserve">おとうさんはパンやさん  </t>
    <phoneticPr fontId="1"/>
  </si>
  <si>
    <t>ほるぷ出版</t>
    <rPh sb="3" eb="5">
      <t>シュッパン</t>
    </rPh>
    <phoneticPr fontId="1"/>
  </si>
  <si>
    <t>ぎふちょう  </t>
  </si>
  <si>
    <t>BL出版</t>
    <rPh sb="2" eb="4">
      <t>シュッパン</t>
    </rPh>
    <phoneticPr fontId="1"/>
  </si>
  <si>
    <t>らんか社</t>
    <rPh sb="3" eb="4">
      <t>シャ</t>
    </rPh>
    <phoneticPr fontId="1"/>
  </si>
  <si>
    <t>文化出版局</t>
    <rPh sb="0" eb="2">
      <t>ブンカ</t>
    </rPh>
    <rPh sb="2" eb="5">
      <t>シュッパンキョク</t>
    </rPh>
    <phoneticPr fontId="1"/>
  </si>
  <si>
    <t>赤羽 末吉作・絵</t>
    <rPh sb="5" eb="6">
      <t>サク</t>
    </rPh>
    <rPh sb="7" eb="8">
      <t>エ</t>
    </rPh>
    <phoneticPr fontId="1"/>
  </si>
  <si>
    <t>いとう ひろしさく</t>
  </si>
  <si>
    <t>リチャード・ウィルバー作，大社 玲子え</t>
    <rPh sb="11" eb="12">
      <t>サク</t>
    </rPh>
    <phoneticPr fontId="1"/>
  </si>
  <si>
    <t>キャサリン・ストー作</t>
  </si>
  <si>
    <t>ジョン・バーニンガムさく</t>
    <phoneticPr fontId="1"/>
  </si>
  <si>
    <t>秋山 あゆ子さく</t>
  </si>
  <si>
    <t>稲田 和子再話，赤羽 末吉画</t>
  </si>
  <si>
    <t>川端 誠作</t>
    <phoneticPr fontId="1"/>
  </si>
  <si>
    <t>神沢 利子作，井上 洋介絵</t>
  </si>
  <si>
    <t>安房 直子作，こみね ゆら絵</t>
  </si>
  <si>
    <t>ももいろのきりん  </t>
  </si>
  <si>
    <t>なぞなぞのすきな女の子</t>
    <phoneticPr fontId="1"/>
  </si>
  <si>
    <t xml:space="preserve">中川 李枝子さく，中川 宗弥え </t>
    <phoneticPr fontId="1"/>
  </si>
  <si>
    <t>松岡 享子さく，大社 玲子え</t>
  </si>
  <si>
    <t>神沢 利子作，堀内 誠一絵</t>
    <phoneticPr fontId="1"/>
  </si>
  <si>
    <t>たかどの ほうこ作・絵</t>
    <phoneticPr fontId="1"/>
  </si>
  <si>
    <t>マージョリー・W・シャーマットぶん，リリアン・ホーバンえ</t>
    <phoneticPr fontId="1"/>
  </si>
  <si>
    <t>ジョアンナ・コール文，ジェローム・ウェクスラー写真</t>
    <phoneticPr fontId="1"/>
  </si>
  <si>
    <t>もりやま みやこ作，つちだ よしはる絵</t>
  </si>
  <si>
    <t>おとこの子とおもっていた犬</t>
    <phoneticPr fontId="1"/>
  </si>
  <si>
    <t>コーラ・アネットさく，ウォルター・ロレインえ</t>
    <phoneticPr fontId="1"/>
  </si>
  <si>
    <t>ちびくろ・さんぼ  </t>
    <phoneticPr fontId="1"/>
  </si>
  <si>
    <t>ヘレン・バンナーマン文，フランク・ドビアス絵</t>
    <phoneticPr fontId="1"/>
  </si>
  <si>
    <t>モコモコちゃん家出する  </t>
    <phoneticPr fontId="1"/>
  </si>
  <si>
    <t>角野 栄子文，にしかわ おさむ絵</t>
  </si>
  <si>
    <t>おばけのジョージーおおてがら  </t>
    <phoneticPr fontId="1"/>
  </si>
  <si>
    <t>ロバート・ブライト作/絵</t>
    <phoneticPr fontId="1"/>
  </si>
  <si>
    <t>うさぎがいっぱい  </t>
    <phoneticPr fontId="1"/>
  </si>
  <si>
    <t>ペギー・パリシュぶん，レオナード・ケスラーえ</t>
    <phoneticPr fontId="1"/>
  </si>
  <si>
    <t>今森 光彦著</t>
    <phoneticPr fontId="1"/>
  </si>
  <si>
    <t>チョコレートだいすき  </t>
    <phoneticPr fontId="1"/>
  </si>
  <si>
    <t>ひらがなどうぶつ  </t>
    <phoneticPr fontId="1"/>
  </si>
  <si>
    <t>岩合 光昭著</t>
    <phoneticPr fontId="1"/>
  </si>
  <si>
    <t>鉱物・宝石のふしぎ大研究</t>
    <phoneticPr fontId="1"/>
  </si>
  <si>
    <t>松原 聰監修</t>
    <phoneticPr fontId="1"/>
  </si>
  <si>
    <t>クリス・マティソン著</t>
    <phoneticPr fontId="1"/>
  </si>
  <si>
    <t xml:space="preserve">アルド・わたしだけのひみつのともだち  </t>
    <phoneticPr fontId="1"/>
  </si>
  <si>
    <t>ちのはなし  </t>
    <phoneticPr fontId="1"/>
  </si>
  <si>
    <t>堀内 誠一ぶんとえ</t>
    <phoneticPr fontId="1"/>
  </si>
  <si>
    <t>トミー・ウンゲラー作</t>
    <phoneticPr fontId="1"/>
  </si>
  <si>
    <t>トラのじゅうたんになりたかったトラ  </t>
    <phoneticPr fontId="1"/>
  </si>
  <si>
    <t>ジェラルド・ローズ文・絵</t>
    <phoneticPr fontId="1"/>
  </si>
  <si>
    <t xml:space="preserve">おかえし  </t>
    <phoneticPr fontId="1"/>
  </si>
  <si>
    <t>かようびのよる</t>
    <phoneticPr fontId="1"/>
  </si>
  <si>
    <t>デヴィッド・ウィーズナー作</t>
    <phoneticPr fontId="1"/>
  </si>
  <si>
    <t>はちかづきひめ</t>
    <phoneticPr fontId="1"/>
  </si>
  <si>
    <t>プンクマインチャ</t>
    <phoneticPr fontId="1"/>
  </si>
  <si>
    <t xml:space="preserve">はなをほじほじいいきもち  </t>
    <phoneticPr fontId="1"/>
  </si>
  <si>
    <t xml:space="preserve">まんじゅうこわい  </t>
    <phoneticPr fontId="1"/>
  </si>
  <si>
    <t>うえきばちです  </t>
    <phoneticPr fontId="1"/>
  </si>
  <si>
    <t>ストライプ</t>
    <phoneticPr fontId="1"/>
  </si>
  <si>
    <t>デヴィッド・シャノン文と絵</t>
    <phoneticPr fontId="1"/>
  </si>
  <si>
    <t xml:space="preserve">アリクイのアーサー  </t>
    <phoneticPr fontId="1"/>
  </si>
  <si>
    <t>バーナード・ウェーバーさく</t>
    <phoneticPr fontId="1"/>
  </si>
  <si>
    <t>としょかんライオン  </t>
    <phoneticPr fontId="1"/>
  </si>
  <si>
    <t>きょうりゅうたち  </t>
    <phoneticPr fontId="1"/>
  </si>
  <si>
    <t>ニルス・タヴェルニエさく</t>
    <phoneticPr fontId="1"/>
  </si>
  <si>
    <t>ルネ・メトレ原案・制作</t>
    <phoneticPr fontId="1"/>
  </si>
  <si>
    <t>マーガレット・レイ文，H.A.レイ絵</t>
    <phoneticPr fontId="1"/>
  </si>
  <si>
    <t>イソップ原作，ジェリー・ピンクニー作</t>
    <phoneticPr fontId="1"/>
  </si>
  <si>
    <t>平田 昌広作，鈴木 まもる絵</t>
    <phoneticPr fontId="1"/>
  </si>
  <si>
    <t>舘野 鴻作/絵</t>
    <phoneticPr fontId="1"/>
  </si>
  <si>
    <t>村山 桂子さく，織茂 恭子え</t>
    <phoneticPr fontId="1"/>
  </si>
  <si>
    <t>長谷川 摂子再話，中井 智子絵</t>
    <phoneticPr fontId="1"/>
  </si>
  <si>
    <t>大塚 勇三再話，秋野 亥左牟画</t>
    <phoneticPr fontId="1"/>
  </si>
  <si>
    <t>ダニエラ・クロート‐フリッシュさく</t>
    <phoneticPr fontId="1"/>
  </si>
  <si>
    <t>中川 ひろたか文，村上 康成絵</t>
    <phoneticPr fontId="1"/>
  </si>
  <si>
    <t>ミシェル・ヌードセンさく，ケビン・ホークスえ</t>
    <phoneticPr fontId="1"/>
  </si>
  <si>
    <t>ペギー・パリッシュ文，アーノルド・ローベル絵</t>
    <phoneticPr fontId="1"/>
  </si>
  <si>
    <t>佼成出版社</t>
    <phoneticPr fontId="1"/>
  </si>
  <si>
    <t>パンフレット33p</t>
    <phoneticPr fontId="1"/>
  </si>
  <si>
    <t>パンフレット16p</t>
    <phoneticPr fontId="1"/>
  </si>
  <si>
    <t>明石書店</t>
    <rPh sb="0" eb="2">
      <t>アカシ</t>
    </rPh>
    <rPh sb="2" eb="4">
      <t>ショテン</t>
    </rPh>
    <phoneticPr fontId="1"/>
  </si>
  <si>
    <t>PHP研究所</t>
    <rPh sb="3" eb="6">
      <t>ケンキュウジョ</t>
    </rPh>
    <phoneticPr fontId="1"/>
  </si>
  <si>
    <t>西東社</t>
    <rPh sb="0" eb="1">
      <t>ニシ</t>
    </rPh>
    <rPh sb="1" eb="2">
      <t>ヒガシ</t>
    </rPh>
    <rPh sb="2" eb="3">
      <t>シャ</t>
    </rPh>
    <phoneticPr fontId="1"/>
  </si>
  <si>
    <t>田んぼの生き物わくわく探検! </t>
  </si>
  <si>
    <t>ザリガニ観察ブック  </t>
  </si>
  <si>
    <t>メダカ観察ブック  </t>
  </si>
  <si>
    <t>カエル観察ブック  </t>
  </si>
  <si>
    <t>田んぼと水辺の生き物</t>
  </si>
  <si>
    <t>教科書に出てくる歴史人物・文化遺産　5</t>
  </si>
  <si>
    <t>絵本版おはなし日本の歴史　11</t>
  </si>
  <si>
    <t>人物なぞとき日本の歴史　4 </t>
  </si>
  <si>
    <t>ミネルヴァ日本歴史人物伝</t>
  </si>
  <si>
    <t>人物や文化遺産で読み解く日本の歴史　4</t>
  </si>
  <si>
    <t>歴史の流れがわかる時代別新・日本の歴史　6</t>
  </si>
  <si>
    <t>歴史なるほど新聞　6 　</t>
  </si>
  <si>
    <t>学校のまわりでさがせる生きもの図鑑　</t>
  </si>
  <si>
    <t>ドキドキいっぱい!虫のくらし写真館　14</t>
  </si>
  <si>
    <t>川ナビブック　1 </t>
  </si>
  <si>
    <t>おばあちゃんの家わたしの家</t>
    <rPh sb="7" eb="8">
      <t>イエ</t>
    </rPh>
    <rPh sb="12" eb="13">
      <t>イエ</t>
    </rPh>
    <phoneticPr fontId="1"/>
  </si>
  <si>
    <t>むかしのくらし思い出絵日記 1</t>
    <rPh sb="7" eb="8">
      <t>オモ</t>
    </rPh>
    <rPh sb="9" eb="10">
      <t>デ</t>
    </rPh>
    <rPh sb="10" eb="11">
      <t>エ</t>
    </rPh>
    <rPh sb="11" eb="13">
      <t>ニッキ</t>
    </rPh>
    <phoneticPr fontId="1"/>
  </si>
  <si>
    <t>学校と毎日の遊び</t>
    <rPh sb="0" eb="2">
      <t>ガッコウ</t>
    </rPh>
    <rPh sb="3" eb="5">
      <t>マイニチ</t>
    </rPh>
    <rPh sb="6" eb="7">
      <t>アソ</t>
    </rPh>
    <phoneticPr fontId="1"/>
  </si>
  <si>
    <t>昔の道具うつりかわり事典</t>
    <rPh sb="0" eb="1">
      <t>ムカシ</t>
    </rPh>
    <rPh sb="2" eb="4">
      <t>ドウグ</t>
    </rPh>
    <rPh sb="10" eb="12">
      <t>ジテン</t>
    </rPh>
    <phoneticPr fontId="1"/>
  </si>
  <si>
    <t>小峰書店</t>
  </si>
  <si>
    <t>大豆まるごと図鑑</t>
  </si>
  <si>
    <t>まるごとえだまめ  </t>
  </si>
  <si>
    <t>絵本塾出版</t>
    <rPh sb="0" eb="2">
      <t>エホン</t>
    </rPh>
    <rPh sb="2" eb="3">
      <t>ジュク</t>
    </rPh>
    <rPh sb="3" eb="5">
      <t>シュッパン</t>
    </rPh>
    <phoneticPr fontId="1"/>
  </si>
  <si>
    <t>だいず</t>
  </si>
  <si>
    <t>みそ・しょうゆ</t>
  </si>
  <si>
    <t>種別</t>
    <rPh sb="0" eb="2">
      <t>シュベツ</t>
    </rPh>
    <phoneticPr fontId="1"/>
  </si>
  <si>
    <t>数量</t>
    <rPh sb="0" eb="2">
      <t>スウリョウ</t>
    </rPh>
    <phoneticPr fontId="1"/>
  </si>
  <si>
    <t>朝日学生新聞社</t>
  </si>
  <si>
    <t>花豆の煮えるまで  　　　／　　　　　安房直子　著</t>
    <rPh sb="19" eb="21">
      <t>アワ</t>
    </rPh>
    <rPh sb="21" eb="23">
      <t>ナオコ</t>
    </rPh>
    <rPh sb="24" eb="25">
      <t>チョ</t>
    </rPh>
    <phoneticPr fontId="1"/>
  </si>
  <si>
    <t>埼玉福祉会</t>
    <rPh sb="0" eb="2">
      <t>サイタマ</t>
    </rPh>
    <rPh sb="2" eb="4">
      <t>フクシ</t>
    </rPh>
    <rPh sb="4" eb="5">
      <t>カイ</t>
    </rPh>
    <phoneticPr fontId="1"/>
  </si>
  <si>
    <t>一般書</t>
    <rPh sb="0" eb="2">
      <t>イッパン</t>
    </rPh>
    <rPh sb="2" eb="3">
      <t>ショ</t>
    </rPh>
    <phoneticPr fontId="1"/>
  </si>
  <si>
    <t>視力障害のある方が撮影した写真の展示会「全国盲人写真展」の作品集です。
写真と立体コピー（画像の濃い部分が盛り上がって印刷され、手で触れることで画像を鑑賞できる）があります。</t>
    <rPh sb="0" eb="2">
      <t>シリョク</t>
    </rPh>
    <rPh sb="2" eb="4">
      <t>ショウガイ</t>
    </rPh>
    <rPh sb="7" eb="8">
      <t>カタ</t>
    </rPh>
    <rPh sb="9" eb="11">
      <t>サツエイ</t>
    </rPh>
    <rPh sb="13" eb="15">
      <t>シャシン</t>
    </rPh>
    <rPh sb="16" eb="19">
      <t>テンジカイ</t>
    </rPh>
    <rPh sb="20" eb="22">
      <t>ゼンコク</t>
    </rPh>
    <rPh sb="22" eb="24">
      <t>モウジン</t>
    </rPh>
    <rPh sb="24" eb="26">
      <t>シャシン</t>
    </rPh>
    <rPh sb="26" eb="27">
      <t>テン</t>
    </rPh>
    <rPh sb="29" eb="31">
      <t>サクヒン</t>
    </rPh>
    <rPh sb="31" eb="32">
      <t>シュウ</t>
    </rPh>
    <rPh sb="36" eb="38">
      <t>シャシン</t>
    </rPh>
    <rPh sb="39" eb="41">
      <t>リッタイ</t>
    </rPh>
    <rPh sb="45" eb="47">
      <t>ガゾウ</t>
    </rPh>
    <rPh sb="48" eb="49">
      <t>コ</t>
    </rPh>
    <rPh sb="50" eb="52">
      <t>ブブン</t>
    </rPh>
    <rPh sb="53" eb="54">
      <t>モ</t>
    </rPh>
    <rPh sb="55" eb="56">
      <t>ア</t>
    </rPh>
    <rPh sb="59" eb="61">
      <t>インサツ</t>
    </rPh>
    <rPh sb="64" eb="65">
      <t>テ</t>
    </rPh>
    <rPh sb="66" eb="67">
      <t>フ</t>
    </rPh>
    <rPh sb="72" eb="74">
      <t>ガゾウ</t>
    </rPh>
    <rPh sb="75" eb="77">
      <t>カンショウ</t>
    </rPh>
    <phoneticPr fontId="1"/>
  </si>
  <si>
    <t>樹書房</t>
    <rPh sb="0" eb="1">
      <t>イツキ</t>
    </rPh>
    <rPh sb="1" eb="3">
      <t>ショボウ</t>
    </rPh>
    <phoneticPr fontId="1"/>
  </si>
  <si>
    <t>ＬＬブックとは、スウェーデン語の Lättläst　「やさしく読みやすい」という言葉の略です。
本によって写真や絵・ピクトグラムや短く読みやすい文章が使用されています。
知的障害者や発達障害、高齢者や日本に住んでいる外国人など、読むことに困難を伴いがちな層を対象としています。
北欧を中心に普及しつつありますが、日本で出版される本はまだまだ少ないのが実情です。</t>
    <rPh sb="14" eb="15">
      <t>ゴ</t>
    </rPh>
    <rPh sb="31" eb="32">
      <t>ヨ</t>
    </rPh>
    <rPh sb="40" eb="42">
      <t>コトバ</t>
    </rPh>
    <rPh sb="43" eb="44">
      <t>リャク</t>
    </rPh>
    <rPh sb="48" eb="49">
      <t>ホン</t>
    </rPh>
    <rPh sb="53" eb="55">
      <t>シャシン</t>
    </rPh>
    <rPh sb="56" eb="57">
      <t>エ</t>
    </rPh>
    <rPh sb="65" eb="66">
      <t>ミジカ</t>
    </rPh>
    <rPh sb="67" eb="68">
      <t>ヨ</t>
    </rPh>
    <rPh sb="72" eb="74">
      <t>ブンショウ</t>
    </rPh>
    <rPh sb="75" eb="77">
      <t>シヨウ</t>
    </rPh>
    <rPh sb="85" eb="87">
      <t>チテキ</t>
    </rPh>
    <rPh sb="87" eb="89">
      <t>ショウガイ</t>
    </rPh>
    <rPh sb="89" eb="90">
      <t>シャ</t>
    </rPh>
    <rPh sb="91" eb="93">
      <t>ハッタツ</t>
    </rPh>
    <rPh sb="93" eb="95">
      <t>ショウガイ</t>
    </rPh>
    <rPh sb="96" eb="99">
      <t>コウレイシャ</t>
    </rPh>
    <rPh sb="100" eb="102">
      <t>ニホン</t>
    </rPh>
    <rPh sb="103" eb="104">
      <t>ス</t>
    </rPh>
    <rPh sb="108" eb="110">
      <t>ガイコク</t>
    </rPh>
    <rPh sb="110" eb="111">
      <t>ジン</t>
    </rPh>
    <rPh sb="114" eb="115">
      <t>ヨ</t>
    </rPh>
    <rPh sb="119" eb="121">
      <t>コンナン</t>
    </rPh>
    <rPh sb="122" eb="123">
      <t>トモナ</t>
    </rPh>
    <rPh sb="127" eb="128">
      <t>ソウ</t>
    </rPh>
    <rPh sb="129" eb="131">
      <t>タイショウ</t>
    </rPh>
    <rPh sb="139" eb="141">
      <t>ホクオウ</t>
    </rPh>
    <rPh sb="142" eb="144">
      <t>チュウシン</t>
    </rPh>
    <rPh sb="145" eb="147">
      <t>フキュウ</t>
    </rPh>
    <rPh sb="156" eb="158">
      <t>ニホン</t>
    </rPh>
    <rPh sb="159" eb="161">
      <t>シュッパン</t>
    </rPh>
    <rPh sb="164" eb="165">
      <t>ホン</t>
    </rPh>
    <rPh sb="170" eb="171">
      <t>スク</t>
    </rPh>
    <rPh sb="175" eb="177">
      <t>ジツジョウ</t>
    </rPh>
    <phoneticPr fontId="1"/>
  </si>
  <si>
    <t>点字絵本</t>
    <rPh sb="0" eb="2">
      <t>テンジ</t>
    </rPh>
    <rPh sb="2" eb="4">
      <t>エホン</t>
    </rPh>
    <phoneticPr fontId="1"/>
  </si>
  <si>
    <t>布絵本</t>
    <rPh sb="0" eb="1">
      <t>ヌノ</t>
    </rPh>
    <rPh sb="1" eb="3">
      <t>エホン</t>
    </rPh>
    <phoneticPr fontId="1"/>
  </si>
  <si>
    <t>布の素材による感触の違いを楽しんだり、心身の機能を育むために利用されています。
視覚障害児のための「さわる絵本」として楽しまれたり、ひもを結ぶ、ボタンをはずすなどの身辺自立訓練を楽しみながらおこなうこともできます。</t>
    <rPh sb="0" eb="1">
      <t>ヌノ</t>
    </rPh>
    <rPh sb="2" eb="4">
      <t>ソザイ</t>
    </rPh>
    <rPh sb="7" eb="9">
      <t>カンショク</t>
    </rPh>
    <rPh sb="10" eb="11">
      <t>チガ</t>
    </rPh>
    <rPh sb="13" eb="14">
      <t>タノ</t>
    </rPh>
    <rPh sb="40" eb="42">
      <t>シカク</t>
    </rPh>
    <rPh sb="42" eb="44">
      <t>ショウガイ</t>
    </rPh>
    <rPh sb="44" eb="45">
      <t>ジ</t>
    </rPh>
    <rPh sb="53" eb="55">
      <t>エホン</t>
    </rPh>
    <rPh sb="59" eb="60">
      <t>タノ</t>
    </rPh>
    <phoneticPr fontId="1"/>
  </si>
  <si>
    <t>しかけ絵本</t>
    <rPh sb="3" eb="5">
      <t>エホン</t>
    </rPh>
    <phoneticPr fontId="1"/>
  </si>
  <si>
    <t>大日本絵画</t>
    <rPh sb="0" eb="1">
      <t>ダイ</t>
    </rPh>
    <rPh sb="1" eb="3">
      <t>ニホン</t>
    </rPh>
    <rPh sb="3" eb="5">
      <t>カイガ</t>
    </rPh>
    <phoneticPr fontId="1"/>
  </si>
  <si>
    <t>内閣府</t>
    <rPh sb="0" eb="2">
      <t>ナイカク</t>
    </rPh>
    <rPh sb="2" eb="3">
      <t>フ</t>
    </rPh>
    <phoneticPr fontId="1"/>
  </si>
  <si>
    <t>群馬県</t>
    <rPh sb="0" eb="3">
      <t>グンマケン</t>
    </rPh>
    <phoneticPr fontId="1"/>
  </si>
  <si>
    <t>群馬県手話言語条例制定パンフレット　みんなで手話</t>
    <rPh sb="0" eb="3">
      <t>グンマケン</t>
    </rPh>
    <rPh sb="3" eb="5">
      <t>シュワ</t>
    </rPh>
    <rPh sb="5" eb="7">
      <t>ゲンゴ</t>
    </rPh>
    <rPh sb="7" eb="9">
      <t>ジョウレイ</t>
    </rPh>
    <rPh sb="9" eb="11">
      <t>セイテイ</t>
    </rPh>
    <rPh sb="22" eb="24">
      <t>シュワ</t>
    </rPh>
    <phoneticPr fontId="1"/>
  </si>
  <si>
    <t>キハラ</t>
    <phoneticPr fontId="1"/>
  </si>
  <si>
    <t>ディスレクシアの人の目には文字は下記のように見える場合がありますが、リーディングトラッカーやDAISYを使うことで読みやすくなります。</t>
    <rPh sb="16" eb="18">
      <t>カキ</t>
    </rPh>
    <phoneticPr fontId="1"/>
  </si>
  <si>
    <t>本にのせるだけで文字が2倍に拡大されて、読みやすくなります。</t>
    <rPh sb="0" eb="1">
      <t>ホン</t>
    </rPh>
    <rPh sb="8" eb="10">
      <t>モジ</t>
    </rPh>
    <rPh sb="12" eb="13">
      <t>バイ</t>
    </rPh>
    <rPh sb="14" eb="16">
      <t>カクダイ</t>
    </rPh>
    <rPh sb="20" eb="21">
      <t>ヨ</t>
    </rPh>
    <phoneticPr fontId="1"/>
  </si>
  <si>
    <t>コミュニケーション絵本　サポート編</t>
    <rPh sb="9" eb="11">
      <t>エホン</t>
    </rPh>
    <rPh sb="16" eb="17">
      <t>ヘン</t>
    </rPh>
    <phoneticPr fontId="1"/>
  </si>
  <si>
    <t>高齢者や弱視の方のために文字の大きさや行間等を調整して、大きな活字に組み直した本です。
文字が大きいためページ数も増え、1冊の本が2～3冊に分かれることが一般的です。また小部数生産のために価格は高めです。
「きつねの窓」「初雪のふる日」などで有名な安房直子氏の短編集の大活字本です。</t>
    <rPh sb="0" eb="3">
      <t>コウレイシャ</t>
    </rPh>
    <rPh sb="4" eb="6">
      <t>ジャクシ</t>
    </rPh>
    <rPh sb="7" eb="8">
      <t>カタ</t>
    </rPh>
    <rPh sb="12" eb="14">
      <t>モジ</t>
    </rPh>
    <rPh sb="15" eb="16">
      <t>オオ</t>
    </rPh>
    <rPh sb="19" eb="21">
      <t>ギョウカン</t>
    </rPh>
    <rPh sb="21" eb="22">
      <t>トウ</t>
    </rPh>
    <rPh sb="23" eb="25">
      <t>チョウセイ</t>
    </rPh>
    <rPh sb="28" eb="29">
      <t>オオ</t>
    </rPh>
    <rPh sb="31" eb="33">
      <t>カツジ</t>
    </rPh>
    <rPh sb="34" eb="35">
      <t>ク</t>
    </rPh>
    <rPh sb="39" eb="40">
      <t>ホン</t>
    </rPh>
    <rPh sb="44" eb="46">
      <t>モジ</t>
    </rPh>
    <rPh sb="47" eb="48">
      <t>オオ</t>
    </rPh>
    <rPh sb="55" eb="56">
      <t>カズ</t>
    </rPh>
    <rPh sb="57" eb="58">
      <t>フ</t>
    </rPh>
    <rPh sb="61" eb="62">
      <t>サツ</t>
    </rPh>
    <rPh sb="63" eb="64">
      <t>ホン</t>
    </rPh>
    <rPh sb="68" eb="69">
      <t>サツ</t>
    </rPh>
    <rPh sb="70" eb="71">
      <t>ワ</t>
    </rPh>
    <rPh sb="77" eb="80">
      <t>イッパンテキ</t>
    </rPh>
    <rPh sb="85" eb="88">
      <t>ショウブスウ</t>
    </rPh>
    <rPh sb="88" eb="90">
      <t>セイサン</t>
    </rPh>
    <rPh sb="94" eb="96">
      <t>カカク</t>
    </rPh>
    <rPh sb="97" eb="98">
      <t>タカ</t>
    </rPh>
    <rPh sb="108" eb="109">
      <t>マド</t>
    </rPh>
    <rPh sb="111" eb="113">
      <t>ハツユキ</t>
    </rPh>
    <rPh sb="116" eb="117">
      <t>ヒ</t>
    </rPh>
    <rPh sb="121" eb="123">
      <t>ユウメイ</t>
    </rPh>
    <rPh sb="124" eb="126">
      <t>アワ</t>
    </rPh>
    <rPh sb="126" eb="128">
      <t>ナオコ</t>
    </rPh>
    <rPh sb="128" eb="129">
      <t>シ</t>
    </rPh>
    <rPh sb="130" eb="133">
      <t>タンペンシュウ</t>
    </rPh>
    <rPh sb="134" eb="135">
      <t>ダイ</t>
    </rPh>
    <rPh sb="135" eb="137">
      <t>カツジ</t>
    </rPh>
    <rPh sb="137" eb="138">
      <t>ホン</t>
    </rPh>
    <phoneticPr fontId="1"/>
  </si>
  <si>
    <t>しゅわしゅわ村のおいしいものなーに?</t>
  </si>
  <si>
    <t>手話ではなそう</t>
    <rPh sb="0" eb="2">
      <t>シュワ</t>
    </rPh>
    <phoneticPr fontId="1"/>
  </si>
  <si>
    <t>しゅわしゅわ村のどうぶつたち  </t>
  </si>
  <si>
    <t>しろくまちゃんのほっとけーき </t>
  </si>
  <si>
    <t>お米なんでも図鑑</t>
  </si>
  <si>
    <t>お米とごはんのすべてがわかる!</t>
  </si>
  <si>
    <t>お米の大研究</t>
  </si>
  <si>
    <t>大研究お米の図鑑</t>
  </si>
  <si>
    <t>おこめができた!</t>
  </si>
  <si>
    <t>イネ・米</t>
  </si>
  <si>
    <t>群馬「地理・地名・地図」の謎</t>
  </si>
  <si>
    <t>群馬の昆虫生態図鑑</t>
  </si>
  <si>
    <t>伝統食</t>
    <rPh sb="0" eb="2">
      <t>デントウ</t>
    </rPh>
    <rPh sb="2" eb="3">
      <t>ショク</t>
    </rPh>
    <phoneticPr fontId="1"/>
  </si>
  <si>
    <t>丸善出版</t>
    <rPh sb="0" eb="1">
      <t>マル</t>
    </rPh>
    <rPh sb="1" eb="2">
      <t>ゼン</t>
    </rPh>
    <rPh sb="2" eb="4">
      <t>シュッパン</t>
    </rPh>
    <phoneticPr fontId="1"/>
  </si>
  <si>
    <t>高崎市学校連携パック郷土資料Ａ   ：　内容リスト</t>
    <rPh sb="0" eb="3">
      <t>タカサキシ</t>
    </rPh>
    <rPh sb="3" eb="5">
      <t>ガッコウ</t>
    </rPh>
    <rPh sb="5" eb="7">
      <t>レンケイ</t>
    </rPh>
    <rPh sb="10" eb="12">
      <t>キョウド</t>
    </rPh>
    <rPh sb="12" eb="14">
      <t>シリョウ</t>
    </rPh>
    <rPh sb="20" eb="22">
      <t>ナイヨウ</t>
    </rPh>
    <phoneticPr fontId="1"/>
  </si>
  <si>
    <t>⑤</t>
    <phoneticPr fontId="1"/>
  </si>
  <si>
    <t>⑨</t>
    <phoneticPr fontId="1"/>
  </si>
  <si>
    <t>平成28年4月より、障害者差別解消法が施行されました。(④⑤）
また、それに先立ち平成27年4月、群馬県手話言語条例が制定されました。（⑥⑦）
これらの法律についてわかりやすくまとめたパンフレットです。</t>
    <rPh sb="0" eb="2">
      <t>ヘイセイ</t>
    </rPh>
    <rPh sb="4" eb="5">
      <t>ネン</t>
    </rPh>
    <rPh sb="6" eb="7">
      <t>ガツ</t>
    </rPh>
    <rPh sb="10" eb="13">
      <t>ショウガイシャ</t>
    </rPh>
    <rPh sb="13" eb="15">
      <t>サベツ</t>
    </rPh>
    <rPh sb="15" eb="17">
      <t>カイショウ</t>
    </rPh>
    <rPh sb="17" eb="18">
      <t>ホウ</t>
    </rPh>
    <rPh sb="19" eb="21">
      <t>セコウ</t>
    </rPh>
    <rPh sb="38" eb="40">
      <t>サキダ</t>
    </rPh>
    <rPh sb="41" eb="43">
      <t>ヘイセイ</t>
    </rPh>
    <rPh sb="45" eb="46">
      <t>ネン</t>
    </rPh>
    <rPh sb="47" eb="48">
      <t>ガツ</t>
    </rPh>
    <rPh sb="49" eb="52">
      <t>グンマケン</t>
    </rPh>
    <rPh sb="52" eb="54">
      <t>シュワ</t>
    </rPh>
    <rPh sb="54" eb="56">
      <t>ゲンゴ</t>
    </rPh>
    <rPh sb="56" eb="58">
      <t>ジョウレイ</t>
    </rPh>
    <rPh sb="59" eb="61">
      <t>セイテイ</t>
    </rPh>
    <rPh sb="76" eb="78">
      <t>ホウリツ</t>
    </rPh>
    <phoneticPr fontId="1"/>
  </si>
  <si>
    <t>触って楽しむしかけ絵本です。
布の素材による感触の違いを楽しんだり、心身の機能を育むために利用されています。</t>
    <rPh sb="0" eb="1">
      <t>サワ</t>
    </rPh>
    <rPh sb="3" eb="4">
      <t>タノ</t>
    </rPh>
    <rPh sb="9" eb="11">
      <t>エホン</t>
    </rPh>
    <phoneticPr fontId="1"/>
  </si>
  <si>
    <t>難聴、ADHD、学習障害などの当事者の心を描いた絵本です。
作者自身の体験を描いた絵本については、障害に対する理解や対処方法が現在とは異なることもお含みおきください。</t>
    <rPh sb="0" eb="2">
      <t>ナンチョウ</t>
    </rPh>
    <rPh sb="8" eb="10">
      <t>ガクシュウ</t>
    </rPh>
    <rPh sb="10" eb="12">
      <t>ショウガイ</t>
    </rPh>
    <rPh sb="15" eb="18">
      <t>トウジシャ</t>
    </rPh>
    <rPh sb="19" eb="20">
      <t>ココロ</t>
    </rPh>
    <rPh sb="21" eb="22">
      <t>エガ</t>
    </rPh>
    <rPh sb="24" eb="26">
      <t>エホン</t>
    </rPh>
    <rPh sb="30" eb="32">
      <t>サクシャ</t>
    </rPh>
    <rPh sb="32" eb="34">
      <t>ジシン</t>
    </rPh>
    <rPh sb="35" eb="37">
      <t>タイケン</t>
    </rPh>
    <rPh sb="38" eb="39">
      <t>エガ</t>
    </rPh>
    <rPh sb="41" eb="43">
      <t>エホン</t>
    </rPh>
    <rPh sb="49" eb="51">
      <t>ショウガイ</t>
    </rPh>
    <rPh sb="52" eb="53">
      <t>タイ</t>
    </rPh>
    <rPh sb="55" eb="57">
      <t>リカイ</t>
    </rPh>
    <rPh sb="58" eb="60">
      <t>タイショ</t>
    </rPh>
    <rPh sb="60" eb="62">
      <t>ホウホウ</t>
    </rPh>
    <rPh sb="63" eb="65">
      <t>ゲンザイ</t>
    </rPh>
    <rPh sb="67" eb="68">
      <t>コト</t>
    </rPh>
    <rPh sb="74" eb="75">
      <t>フク</t>
    </rPh>
    <phoneticPr fontId="1"/>
  </si>
  <si>
    <t>活字だけでなく点字でも読める、目の見えない子と見える子がともに楽しむことのできる絵本です。
「ぐりとぐら」「ぞうくんのさんぽ」は文字が通常より大きめで読みやすくなっています。
また通常の絵のうえに触って楽しめる絵（触図）を印刷しています。触って認識しやすいよう、触図はカラーの絵と位置を変更する、手触りを変えるなどの配慮がされています。</t>
    <rPh sb="0" eb="2">
      <t>カツジ</t>
    </rPh>
    <rPh sb="7" eb="9">
      <t>テンジ</t>
    </rPh>
    <rPh sb="11" eb="12">
      <t>ヨ</t>
    </rPh>
    <rPh sb="15" eb="16">
      <t>メ</t>
    </rPh>
    <rPh sb="17" eb="18">
      <t>ミ</t>
    </rPh>
    <rPh sb="21" eb="22">
      <t>コ</t>
    </rPh>
    <rPh sb="23" eb="24">
      <t>ミ</t>
    </rPh>
    <rPh sb="26" eb="27">
      <t>コ</t>
    </rPh>
    <rPh sb="31" eb="32">
      <t>タノ</t>
    </rPh>
    <rPh sb="40" eb="42">
      <t>エホン</t>
    </rPh>
    <rPh sb="64" eb="66">
      <t>モジ</t>
    </rPh>
    <rPh sb="67" eb="69">
      <t>ツウジョウ</t>
    </rPh>
    <rPh sb="71" eb="72">
      <t>オオ</t>
    </rPh>
    <rPh sb="75" eb="76">
      <t>ヨ</t>
    </rPh>
    <rPh sb="90" eb="92">
      <t>ツウジョウ</t>
    </rPh>
    <rPh sb="93" eb="94">
      <t>エ</t>
    </rPh>
    <rPh sb="98" eb="99">
      <t>サワ</t>
    </rPh>
    <rPh sb="101" eb="102">
      <t>タノ</t>
    </rPh>
    <rPh sb="105" eb="106">
      <t>エ</t>
    </rPh>
    <rPh sb="107" eb="108">
      <t>ショク</t>
    </rPh>
    <rPh sb="108" eb="109">
      <t>ズ</t>
    </rPh>
    <rPh sb="111" eb="113">
      <t>インサツ</t>
    </rPh>
    <rPh sb="119" eb="120">
      <t>サワ</t>
    </rPh>
    <rPh sb="122" eb="124">
      <t>ニンシキ</t>
    </rPh>
    <rPh sb="131" eb="132">
      <t>ショク</t>
    </rPh>
    <rPh sb="132" eb="133">
      <t>ズ</t>
    </rPh>
    <rPh sb="138" eb="139">
      <t>エ</t>
    </rPh>
    <rPh sb="140" eb="142">
      <t>イチ</t>
    </rPh>
    <rPh sb="143" eb="145">
      <t>ヘンコウ</t>
    </rPh>
    <rPh sb="148" eb="150">
      <t>テザワ</t>
    </rPh>
    <rPh sb="152" eb="153">
      <t>カ</t>
    </rPh>
    <rPh sb="158" eb="160">
      <t>ハイリョ</t>
    </rPh>
    <phoneticPr fontId="1"/>
  </si>
  <si>
    <t>言葉で意志を伝えることが難しかったり、声を出しての会話が困難な方のためのコミュニケーション絵本です。
日常生活でよく使われる場面をサポートするものです。
【食べ物・気分・お願いします】　などの項目があり、項目を指し示すことで意思伝達を容易にする手助けをします。</t>
    <rPh sb="0" eb="2">
      <t>コトバ</t>
    </rPh>
    <rPh sb="3" eb="5">
      <t>イシ</t>
    </rPh>
    <rPh sb="6" eb="7">
      <t>ツタ</t>
    </rPh>
    <rPh sb="12" eb="13">
      <t>ムズカ</t>
    </rPh>
    <rPh sb="19" eb="20">
      <t>コエ</t>
    </rPh>
    <rPh sb="21" eb="22">
      <t>ダ</t>
    </rPh>
    <rPh sb="25" eb="27">
      <t>カイワ</t>
    </rPh>
    <rPh sb="28" eb="30">
      <t>コンナン</t>
    </rPh>
    <rPh sb="31" eb="32">
      <t>カタ</t>
    </rPh>
    <rPh sb="45" eb="47">
      <t>エホン</t>
    </rPh>
    <rPh sb="51" eb="53">
      <t>ニチジョウ</t>
    </rPh>
    <rPh sb="53" eb="55">
      <t>セイカツ</t>
    </rPh>
    <rPh sb="58" eb="59">
      <t>ツカ</t>
    </rPh>
    <rPh sb="62" eb="64">
      <t>バメン</t>
    </rPh>
    <rPh sb="78" eb="79">
      <t>タ</t>
    </rPh>
    <rPh sb="80" eb="81">
      <t>モノ</t>
    </rPh>
    <rPh sb="82" eb="84">
      <t>キブン</t>
    </rPh>
    <rPh sb="86" eb="87">
      <t>ネガ</t>
    </rPh>
    <rPh sb="96" eb="98">
      <t>コウモク</t>
    </rPh>
    <rPh sb="102" eb="104">
      <t>コウモク</t>
    </rPh>
    <rPh sb="105" eb="108">
      <t>サシシメ</t>
    </rPh>
    <rPh sb="112" eb="114">
      <t>イシ</t>
    </rPh>
    <rPh sb="114" eb="116">
      <t>デンタツ</t>
    </rPh>
    <rPh sb="117" eb="119">
      <t>ヨウイ</t>
    </rPh>
    <rPh sb="122" eb="123">
      <t>テ</t>
    </rPh>
    <rPh sb="123" eb="124">
      <t>ダス</t>
    </rPh>
    <phoneticPr fontId="1"/>
  </si>
  <si>
    <t>Skill book   　　　　　（できるかな）</t>
    <phoneticPr fontId="1"/>
  </si>
  <si>
    <t>読書補助具</t>
    <rPh sb="0" eb="2">
      <t>ドクショ</t>
    </rPh>
    <rPh sb="2" eb="4">
      <t>ホジョ</t>
    </rPh>
    <rPh sb="4" eb="5">
      <t>グ</t>
    </rPh>
    <phoneticPr fontId="1"/>
  </si>
  <si>
    <t>意思伝達用品</t>
    <rPh sb="0" eb="2">
      <t>イシ</t>
    </rPh>
    <rPh sb="2" eb="4">
      <t>デンタツ</t>
    </rPh>
    <rPh sb="4" eb="6">
      <t>ヨウヒン</t>
    </rPh>
    <phoneticPr fontId="1"/>
  </si>
  <si>
    <t>児童大活字本</t>
    <rPh sb="0" eb="2">
      <t>ジドウ</t>
    </rPh>
    <rPh sb="2" eb="3">
      <t>ダイ</t>
    </rPh>
    <rPh sb="3" eb="5">
      <t>カツジ</t>
    </rPh>
    <rPh sb="5" eb="6">
      <t>ホン</t>
    </rPh>
    <phoneticPr fontId="1"/>
  </si>
  <si>
    <t>パンフレット類</t>
    <rPh sb="6" eb="7">
      <t>ルイ</t>
    </rPh>
    <phoneticPr fontId="1"/>
  </si>
  <si>
    <t>拡大ルーペ</t>
    <rPh sb="0" eb="2">
      <t>カクダイ</t>
    </rPh>
    <phoneticPr fontId="1"/>
  </si>
  <si>
    <t>このパックには本以外の用品・補助具が含まれています。「障害」にはさまざまな要素があること、またその障害の一部は用品・補助具などにより軽減できることを実感していただくためのパックです。
　　　※　注意して取り扱うようお願いいたします。
　　　※　破損等に気がつかれましたら補修はせず、返却の際にお声をかけてくださるようお願いいたします。</t>
    <rPh sb="7" eb="8">
      <t>ホン</t>
    </rPh>
    <rPh sb="8" eb="10">
      <t>イガイ</t>
    </rPh>
    <rPh sb="11" eb="13">
      <t>ヨウヒン</t>
    </rPh>
    <rPh sb="14" eb="16">
      <t>ホジョ</t>
    </rPh>
    <rPh sb="16" eb="17">
      <t>グ</t>
    </rPh>
    <rPh sb="18" eb="19">
      <t>フク</t>
    </rPh>
    <rPh sb="27" eb="29">
      <t>ショウガイ</t>
    </rPh>
    <rPh sb="37" eb="39">
      <t>ヨウソ</t>
    </rPh>
    <rPh sb="49" eb="51">
      <t>ショウガイ</t>
    </rPh>
    <rPh sb="52" eb="54">
      <t>イチブ</t>
    </rPh>
    <rPh sb="55" eb="57">
      <t>ヨウヒン</t>
    </rPh>
    <rPh sb="58" eb="60">
      <t>ホジョ</t>
    </rPh>
    <rPh sb="60" eb="61">
      <t>グ</t>
    </rPh>
    <rPh sb="66" eb="68">
      <t>ケイゲン</t>
    </rPh>
    <rPh sb="74" eb="76">
      <t>ジッカン</t>
    </rPh>
    <rPh sb="97" eb="99">
      <t>チュウイ</t>
    </rPh>
    <rPh sb="101" eb="102">
      <t>ト</t>
    </rPh>
    <rPh sb="103" eb="104">
      <t>アツカ</t>
    </rPh>
    <rPh sb="108" eb="109">
      <t>ネガ</t>
    </rPh>
    <rPh sb="122" eb="124">
      <t>ハソン</t>
    </rPh>
    <rPh sb="124" eb="125">
      <t>トウ</t>
    </rPh>
    <rPh sb="126" eb="127">
      <t>キ</t>
    </rPh>
    <rPh sb="135" eb="137">
      <t>ホシュウ</t>
    </rPh>
    <rPh sb="141" eb="143">
      <t>ヘンキャク</t>
    </rPh>
    <rPh sb="144" eb="145">
      <t>サイ</t>
    </rPh>
    <rPh sb="147" eb="148">
      <t>コエ</t>
    </rPh>
    <rPh sb="159" eb="160">
      <t>ネガ</t>
    </rPh>
    <phoneticPr fontId="1"/>
  </si>
  <si>
    <t>高崎市学校連携パックノ-マライゼーションＡ　（12点入り）　リスト・解説　【資料ＩＤ：125171231】</t>
    <rPh sb="25" eb="26">
      <t>テン</t>
    </rPh>
    <rPh sb="26" eb="27">
      <t>イ</t>
    </rPh>
    <rPh sb="34" eb="36">
      <t>カイセツ</t>
    </rPh>
    <rPh sb="38" eb="40">
      <t>シリョウ</t>
    </rPh>
    <phoneticPr fontId="1"/>
  </si>
  <si>
    <t>リーディングルーペ　　　（イエロー）</t>
    <phoneticPr fontId="1"/>
  </si>
  <si>
    <t>計</t>
    <rPh sb="0" eb="1">
      <t>ケイ</t>
    </rPh>
    <phoneticPr fontId="1"/>
  </si>
  <si>
    <t>栄養素キャラクター図鑑</t>
    <phoneticPr fontId="1"/>
  </si>
  <si>
    <t xml:space="preserve">栄養バランスとダイエット  </t>
    <phoneticPr fontId="1"/>
  </si>
  <si>
    <t>少年写真新聞社</t>
    <phoneticPr fontId="1"/>
  </si>
  <si>
    <t>ＰＨＰ研究所</t>
    <phoneticPr fontId="1"/>
  </si>
  <si>
    <t xml:space="preserve">番ねずみのヤカちゃん  </t>
    <phoneticPr fontId="1"/>
  </si>
  <si>
    <t xml:space="preserve">ごきげんなすてご  </t>
    <phoneticPr fontId="1"/>
  </si>
  <si>
    <t xml:space="preserve">あやとりひめ  </t>
    <phoneticPr fontId="1"/>
  </si>
  <si>
    <t xml:space="preserve">森山 京作，飯野 和好絵 </t>
    <phoneticPr fontId="1"/>
  </si>
  <si>
    <t>松岡 享子作，大社 玲子絵</t>
    <phoneticPr fontId="1"/>
  </si>
  <si>
    <t>きえた犬のえ  （ぼくはめいたんてい）</t>
    <phoneticPr fontId="1"/>
  </si>
  <si>
    <t>マージョリー・W.シャーマットぶん，
マーク・シーモントえ</t>
    <phoneticPr fontId="1"/>
  </si>
  <si>
    <t xml:space="preserve">ポリーとはらぺこオオカミ  </t>
    <phoneticPr fontId="1"/>
  </si>
  <si>
    <t xml:space="preserve">こぐまのくまくん  </t>
    <phoneticPr fontId="1"/>
  </si>
  <si>
    <t>E.H.ミナリックぶん，モーリス・センダックえ</t>
    <phoneticPr fontId="1"/>
  </si>
  <si>
    <t>てんぐちゃん  </t>
    <phoneticPr fontId="1"/>
  </si>
  <si>
    <t>もりやま みやこ作，かわかみ たかこ絵</t>
    <phoneticPr fontId="1"/>
  </si>
  <si>
    <t xml:space="preserve">はじめてのキャンプ  </t>
    <phoneticPr fontId="1"/>
  </si>
  <si>
    <t>林 明子さく・え</t>
    <phoneticPr fontId="1"/>
  </si>
  <si>
    <t xml:space="preserve">ウォーリーと16人のギャング  </t>
    <phoneticPr fontId="1"/>
  </si>
  <si>
    <t>リチャード・ケネディぶん，
マーク・シーモントえ</t>
    <phoneticPr fontId="1"/>
  </si>
  <si>
    <t xml:space="preserve">クッキーのおうさま  </t>
    <phoneticPr fontId="1"/>
  </si>
  <si>
    <t xml:space="preserve">竹下 文子作，いちかわ なつこ絵 </t>
    <phoneticPr fontId="1"/>
  </si>
  <si>
    <t>王さまのアイスクリーム  </t>
    <phoneticPr fontId="1"/>
  </si>
  <si>
    <t>フランセス・ステリットぶん，土方 重巳え</t>
    <phoneticPr fontId="1"/>
  </si>
  <si>
    <t>へんなかくれんぼ  </t>
    <phoneticPr fontId="1"/>
  </si>
  <si>
    <t>岸田 衿子詩，織茂 恭子絵</t>
    <phoneticPr fontId="1"/>
  </si>
  <si>
    <t>セルビー・ビーラー文，ブライアン・カラス絵</t>
    <phoneticPr fontId="1"/>
  </si>
  <si>
    <t>イモムシ</t>
    <phoneticPr fontId="1"/>
  </si>
  <si>
    <t>中 秀司監修</t>
    <phoneticPr fontId="1"/>
  </si>
  <si>
    <t>忍者の大研究</t>
    <phoneticPr fontId="1"/>
  </si>
  <si>
    <t xml:space="preserve">黒井 宏光監修 </t>
    <phoneticPr fontId="1"/>
  </si>
  <si>
    <t>じめんのうえとじめんのした</t>
    <phoneticPr fontId="1"/>
  </si>
  <si>
    <t>アーマ E.ウェバーぶん・え</t>
    <phoneticPr fontId="1"/>
  </si>
  <si>
    <t xml:space="preserve">のりができるまで  </t>
    <phoneticPr fontId="1"/>
  </si>
  <si>
    <t>大昔の動物</t>
    <phoneticPr fontId="1"/>
  </si>
  <si>
    <t>1ねん1くみの1にち  </t>
    <phoneticPr fontId="1"/>
  </si>
  <si>
    <t>川島 敏生写真・文</t>
    <phoneticPr fontId="1"/>
  </si>
  <si>
    <t>新幹線しゅっぱつ!</t>
    <phoneticPr fontId="1"/>
  </si>
  <si>
    <t>鎌田 歩作</t>
    <phoneticPr fontId="1"/>
  </si>
  <si>
    <t xml:space="preserve">すてきな三にんぐみ  </t>
    <phoneticPr fontId="1"/>
  </si>
  <si>
    <t>トミー=アンゲラーさく</t>
    <phoneticPr fontId="1"/>
  </si>
  <si>
    <t xml:space="preserve">いそっぷのおはなし </t>
    <phoneticPr fontId="1"/>
  </si>
  <si>
    <t>いそっぷ原作，降矢 なな絵，木坂 涼再話</t>
    <phoneticPr fontId="1"/>
  </si>
  <si>
    <t xml:space="preserve">からすのパンやさん  </t>
    <phoneticPr fontId="1"/>
  </si>
  <si>
    <t xml:space="preserve">かこ さとし作・絵  
</t>
    <phoneticPr fontId="1"/>
  </si>
  <si>
    <t xml:space="preserve">ふしぎなまちのかおさがし </t>
    <phoneticPr fontId="1"/>
  </si>
  <si>
    <t xml:space="preserve">阪東 勲写真・文 
</t>
    <phoneticPr fontId="1"/>
  </si>
  <si>
    <t>わにわにのおおけが</t>
    <phoneticPr fontId="1"/>
  </si>
  <si>
    <t xml:space="preserve">小風 さちぶん，山口 マオえ 
</t>
    <phoneticPr fontId="1"/>
  </si>
  <si>
    <t xml:space="preserve">いつもちこくのおとこのこ  </t>
    <phoneticPr fontId="1"/>
  </si>
  <si>
    <t>ジョン・バーニンガムさく</t>
    <phoneticPr fontId="1"/>
  </si>
  <si>
    <t xml:space="preserve">どうなってるのこうなってるの  </t>
    <phoneticPr fontId="1"/>
  </si>
  <si>
    <t>鈴木 まもる作・絵</t>
    <phoneticPr fontId="1"/>
  </si>
  <si>
    <t xml:space="preserve">あたまにつまった石ころが  </t>
    <phoneticPr fontId="1"/>
  </si>
  <si>
    <t xml:space="preserve">くものすおやぶんとりものちょう  </t>
    <phoneticPr fontId="1"/>
  </si>
  <si>
    <t>くわずにょうぼう</t>
    <phoneticPr fontId="1"/>
  </si>
  <si>
    <t>うんちっち</t>
    <phoneticPr fontId="1"/>
  </si>
  <si>
    <t>ステファニー・ブレイク作</t>
    <phoneticPr fontId="1"/>
  </si>
  <si>
    <t>じゅげむ</t>
    <phoneticPr fontId="1"/>
  </si>
  <si>
    <t>川端 誠作</t>
    <phoneticPr fontId="1"/>
  </si>
  <si>
    <t>クレヨンハウス</t>
    <phoneticPr fontId="1"/>
  </si>
  <si>
    <t xml:space="preserve">ピーターのいす  </t>
    <phoneticPr fontId="1"/>
  </si>
  <si>
    <t>エズラ=ジャック=キーツ作・画</t>
    <phoneticPr fontId="1"/>
  </si>
  <si>
    <t>おかあさん おめでとう （くまの子ウーフの絵本　1）</t>
    <rPh sb="16" eb="17">
      <t>コ</t>
    </rPh>
    <rPh sb="21" eb="23">
      <t>エホン</t>
    </rPh>
    <phoneticPr fontId="1"/>
  </si>
  <si>
    <t xml:space="preserve">バムとケロのさむいあさ  </t>
    <phoneticPr fontId="1"/>
  </si>
  <si>
    <t>島田 ゆか作/絵</t>
    <phoneticPr fontId="1"/>
  </si>
  <si>
    <t xml:space="preserve">アンディとらいおん  </t>
    <phoneticPr fontId="1"/>
  </si>
  <si>
    <t>ジェームズ・ドーハーティぶんとえ</t>
    <phoneticPr fontId="1"/>
  </si>
  <si>
    <t>三びきのやぎのがらがらどん  </t>
    <phoneticPr fontId="1"/>
  </si>
  <si>
    <t>マーシャ・ブラウンえ</t>
    <phoneticPr fontId="1"/>
  </si>
  <si>
    <t>へんてこもりにいこうよ （へんてこもりのはなし　1）</t>
    <phoneticPr fontId="1"/>
  </si>
  <si>
    <t>おひるのアヒル  （わははは！ことばあそびブック）</t>
    <phoneticPr fontId="1"/>
  </si>
  <si>
    <t>発見！体験！工夫がいっぱい！ユニバーサルデザイン</t>
    <rPh sb="0" eb="2">
      <t>ハッケン</t>
    </rPh>
    <rPh sb="3" eb="5">
      <t>タイケン</t>
    </rPh>
    <rPh sb="6" eb="8">
      <t>クフウ</t>
    </rPh>
    <phoneticPr fontId="1"/>
  </si>
  <si>
    <t>昔の道具大図鑑</t>
    <rPh sb="0" eb="1">
      <t>ムカシ</t>
    </rPh>
    <rPh sb="2" eb="4">
      <t>ドウグ</t>
    </rPh>
    <rPh sb="4" eb="7">
      <t>ダイズカン</t>
    </rPh>
    <phoneticPr fontId="1"/>
  </si>
  <si>
    <t>超詳細!鎌倉さんぽ地図　2017</t>
    <rPh sb="0" eb="1">
      <t>チョウ</t>
    </rPh>
    <rPh sb="1" eb="3">
      <t>ショウサイ</t>
    </rPh>
    <rPh sb="4" eb="6">
      <t>カマクラ</t>
    </rPh>
    <rPh sb="9" eb="11">
      <t>チズ</t>
    </rPh>
    <phoneticPr fontId="1"/>
  </si>
  <si>
    <t>形態・対象</t>
    <rPh sb="0" eb="2">
      <t>ケイタイ</t>
    </rPh>
    <rPh sb="3" eb="5">
      <t>タイショウ</t>
    </rPh>
    <phoneticPr fontId="1"/>
  </si>
  <si>
    <t>タイトル</t>
    <phoneticPr fontId="1"/>
  </si>
  <si>
    <t>パペットつき絵本</t>
    <rPh sb="6" eb="8">
      <t>エホン</t>
    </rPh>
    <phoneticPr fontId="1"/>
  </si>
  <si>
    <t>こひつじメエちゃん  </t>
  </si>
  <si>
    <t>かくれんぼくまちゃん  </t>
  </si>
  <si>
    <t>絵本にパペット（手を入れて動かせるぬいぐるみ）がついています。
本の後ろから手を入れ、パペットを動かして子どもさんに語りかけることができます。</t>
    <rPh sb="0" eb="2">
      <t>エホン</t>
    </rPh>
    <rPh sb="8" eb="9">
      <t>テ</t>
    </rPh>
    <rPh sb="10" eb="11">
      <t>イ</t>
    </rPh>
    <rPh sb="13" eb="14">
      <t>ウゴ</t>
    </rPh>
    <rPh sb="32" eb="33">
      <t>ホン</t>
    </rPh>
    <rPh sb="34" eb="35">
      <t>ウシ</t>
    </rPh>
    <rPh sb="38" eb="39">
      <t>テ</t>
    </rPh>
    <rPh sb="40" eb="41">
      <t>イ</t>
    </rPh>
    <rPh sb="48" eb="49">
      <t>ウゴ</t>
    </rPh>
    <rPh sb="52" eb="53">
      <t>コ</t>
    </rPh>
    <rPh sb="58" eb="59">
      <t>カタ</t>
    </rPh>
    <phoneticPr fontId="1"/>
  </si>
  <si>
    <t>かがみのえほん</t>
    <phoneticPr fontId="1"/>
  </si>
  <si>
    <t>しかけ絵本</t>
  </si>
  <si>
    <t>主婦の友社</t>
  </si>
  <si>
    <t>GO!GO!アンパンマンごう</t>
  </si>
  <si>
    <t>探し絵絵本</t>
    <rPh sb="0" eb="1">
      <t>サガ</t>
    </rPh>
    <rPh sb="2" eb="3">
      <t>エ</t>
    </rPh>
    <rPh sb="3" eb="5">
      <t>エホン</t>
    </rPh>
    <phoneticPr fontId="1"/>
  </si>
  <si>
    <t>迷路児童書</t>
    <rPh sb="0" eb="2">
      <t>メイロ</t>
    </rPh>
    <rPh sb="2" eb="5">
      <t>ジドウショ</t>
    </rPh>
    <phoneticPr fontId="1"/>
  </si>
  <si>
    <t>児童書</t>
    <rPh sb="0" eb="3">
      <t>ジドウショ</t>
    </rPh>
    <phoneticPr fontId="1"/>
  </si>
  <si>
    <t>はたらくくるま　</t>
    <phoneticPr fontId="1"/>
  </si>
  <si>
    <t>さまざまな “たのしさ” のある本を集めました。</t>
    <rPh sb="16" eb="17">
      <t>ホン</t>
    </rPh>
    <rPh sb="18" eb="19">
      <t>アツ</t>
    </rPh>
    <phoneticPr fontId="1"/>
  </si>
  <si>
    <t>高崎市学校連携パック特別支援A　布絵本セット</t>
    <rPh sb="10" eb="12">
      <t>トクベツ</t>
    </rPh>
    <rPh sb="12" eb="14">
      <t>シエン</t>
    </rPh>
    <rPh sb="16" eb="17">
      <t>ヌノ</t>
    </rPh>
    <rPh sb="17" eb="19">
      <t>エホン</t>
    </rPh>
    <phoneticPr fontId="1"/>
  </si>
  <si>
    <t>1点（4冊入り）</t>
  </si>
  <si>
    <t>　　　　　　　　　　　　　　　My Quiet Book　（やってみよう)</t>
    <phoneticPr fontId="1"/>
  </si>
  <si>
    <t>　　　　　　　　　　　　　　　Skill Book　　　　（できるかな)</t>
    <phoneticPr fontId="1"/>
  </si>
  <si>
    <t>　　　　　　　　　　　　　　　Tactile Book　　（さわってみよう)</t>
    <phoneticPr fontId="1"/>
  </si>
  <si>
    <t>　　　　　　　　　　　　　　　くまのがっこう　ジャッキーのごあいさつ</t>
    <phoneticPr fontId="1"/>
  </si>
  <si>
    <t>布の素材による感触の違いを楽しんだり、心身の機能を育むために利用されています。
「さわる絵本」として楽しまれたり、ひもを結ぶ、ボタンをはずすなどの身辺自立訓練を楽しみながらおこなうこともできます。</t>
    <phoneticPr fontId="1"/>
  </si>
  <si>
    <t>ら・クック</t>
    <phoneticPr fontId="1"/>
  </si>
  <si>
    <t>Ｓプランニング</t>
    <phoneticPr fontId="1"/>
  </si>
  <si>
    <t>小中，小上</t>
    <phoneticPr fontId="1"/>
  </si>
  <si>
    <t xml:space="preserve">火を使わないで作るごはん  </t>
    <phoneticPr fontId="1"/>
  </si>
  <si>
    <t>日東書院本社</t>
    <phoneticPr fontId="1"/>
  </si>
  <si>
    <t xml:space="preserve">包丁を使わないで作るごはん  </t>
    <phoneticPr fontId="1"/>
  </si>
  <si>
    <t>幼児，小初</t>
    <phoneticPr fontId="1"/>
  </si>
  <si>
    <t>ひもほうちょうもつかわない平野レミのおりょうりブック  </t>
  </si>
  <si>
    <t>おいしい!スイーツ☆マジック  </t>
  </si>
  <si>
    <t>小初</t>
    <phoneticPr fontId="1"/>
  </si>
  <si>
    <t>料理の手順を、写真などを使ってわかりやすく解説しています。</t>
    <rPh sb="0" eb="2">
      <t>リョウリ</t>
    </rPh>
    <rPh sb="3" eb="5">
      <t>テジュン</t>
    </rPh>
    <rPh sb="7" eb="9">
      <t>シャシン</t>
    </rPh>
    <rPh sb="12" eb="13">
      <t>ツカ</t>
    </rPh>
    <rPh sb="21" eb="23">
      <t>カイセツ</t>
    </rPh>
    <phoneticPr fontId="1"/>
  </si>
  <si>
    <t>幼児</t>
    <phoneticPr fontId="1"/>
  </si>
  <si>
    <t>少年写真新聞社</t>
    <rPh sb="0" eb="2">
      <t>ショウネン</t>
    </rPh>
    <rPh sb="2" eb="4">
      <t>シャシン</t>
    </rPh>
    <rPh sb="4" eb="7">
      <t>シンブンシャ</t>
    </rPh>
    <phoneticPr fontId="1"/>
  </si>
  <si>
    <t>小中</t>
    <rPh sb="0" eb="1">
      <t>ショウ</t>
    </rPh>
    <phoneticPr fontId="1"/>
  </si>
  <si>
    <t>三起商行</t>
    <phoneticPr fontId="1"/>
  </si>
  <si>
    <t>通院、歯の手入れなど、日常生活の注意点を写真やイラストを使って紹介しています。</t>
    <rPh sb="0" eb="2">
      <t>ツウイン</t>
    </rPh>
    <rPh sb="3" eb="4">
      <t>ハ</t>
    </rPh>
    <rPh sb="5" eb="7">
      <t>テイ</t>
    </rPh>
    <rPh sb="11" eb="13">
      <t>ニチジョウ</t>
    </rPh>
    <rPh sb="13" eb="15">
      <t>セイカツ</t>
    </rPh>
    <rPh sb="16" eb="19">
      <t>チュウイテン</t>
    </rPh>
    <rPh sb="20" eb="22">
      <t>シャシン</t>
    </rPh>
    <rPh sb="28" eb="29">
      <t>ツカ</t>
    </rPh>
    <rPh sb="31" eb="33">
      <t>ショウカイ</t>
    </rPh>
    <phoneticPr fontId="1"/>
  </si>
  <si>
    <t>戦国武将</t>
    <rPh sb="0" eb="2">
      <t>センゴク</t>
    </rPh>
    <rPh sb="2" eb="4">
      <t>ブショウ</t>
    </rPh>
    <phoneticPr fontId="1"/>
  </si>
  <si>
    <t>大豆</t>
    <rPh sb="0" eb="2">
      <t>ダイズ</t>
    </rPh>
    <phoneticPr fontId="1"/>
  </si>
  <si>
    <t>情報モラル</t>
    <rPh sb="0" eb="2">
      <t>ジョウホウ</t>
    </rPh>
    <phoneticPr fontId="1"/>
  </si>
  <si>
    <t>郷土資料A</t>
    <rPh sb="0" eb="2">
      <t>キョウド</t>
    </rPh>
    <rPh sb="2" eb="4">
      <t>シリョウ</t>
    </rPh>
    <phoneticPr fontId="1"/>
  </si>
  <si>
    <t>学校図書館</t>
    <rPh sb="0" eb="2">
      <t>ガッコウ</t>
    </rPh>
    <rPh sb="2" eb="5">
      <t>トショカン</t>
    </rPh>
    <phoneticPr fontId="1"/>
  </si>
  <si>
    <t>学校図書館のアイデア&amp;テクニック  </t>
  </si>
  <si>
    <t>全国学校図書館協議会</t>
  </si>
  <si>
    <t>全国学校図書館協議会　</t>
  </si>
  <si>
    <t>パック数</t>
    <rPh sb="3" eb="4">
      <t>カズ</t>
    </rPh>
    <phoneticPr fontId="1"/>
  </si>
  <si>
    <t>国土社</t>
  </si>
  <si>
    <t>山川出版社</t>
  </si>
  <si>
    <t>鎌倉  ブルーガイドてくてく歩き</t>
  </si>
  <si>
    <t>実業之日本社</t>
  </si>
  <si>
    <t>成美堂出版</t>
  </si>
  <si>
    <t>よくわかる修学旅行ガイド東京</t>
  </si>
  <si>
    <t>東京スカイツリーの秘密</t>
  </si>
  <si>
    <t>絵解き東京駅ものがたり  </t>
  </si>
  <si>
    <t>河合敦先生と行く歴史がよくわかる江戸・東京の本</t>
  </si>
  <si>
    <t>偕成社</t>
  </si>
  <si>
    <t>学研教育出版</t>
  </si>
  <si>
    <t>自動車・船・飛行機</t>
  </si>
  <si>
    <t>ポプラディア大図鑑ＷＯＮＤＡ</t>
  </si>
  <si>
    <t xml:space="preserve">乗りもの  </t>
  </si>
  <si>
    <t>小学館</t>
  </si>
  <si>
    <t>はたらく自動車100点  </t>
  </si>
  <si>
    <t xml:space="preserve">新消防車・パトカー123  </t>
  </si>
  <si>
    <t>パンフレット6点入り</t>
    <rPh sb="7" eb="8">
      <t>テン</t>
    </rPh>
    <rPh sb="8" eb="9">
      <t>イ</t>
    </rPh>
    <phoneticPr fontId="1"/>
  </si>
  <si>
    <t>高崎市学校連携パックエイズ・感染症</t>
    <rPh sb="0" eb="3">
      <t>タカサキシ</t>
    </rPh>
    <rPh sb="3" eb="5">
      <t>ガッコウ</t>
    </rPh>
    <rPh sb="5" eb="7">
      <t>レンケイ</t>
    </rPh>
    <rPh sb="14" eb="17">
      <t>カンセンショウ</t>
    </rPh>
    <phoneticPr fontId="1"/>
  </si>
  <si>
    <t>特別支援　C</t>
    <rPh sb="0" eb="2">
      <t>トクベツ</t>
    </rPh>
    <rPh sb="2" eb="4">
      <t>シエン</t>
    </rPh>
    <phoneticPr fontId="1"/>
  </si>
  <si>
    <t>特別支援　B</t>
    <rPh sb="0" eb="2">
      <t>トクベツ</t>
    </rPh>
    <rPh sb="2" eb="4">
      <t>シエン</t>
    </rPh>
    <phoneticPr fontId="1"/>
  </si>
  <si>
    <t>特別支援　A</t>
    <rPh sb="0" eb="2">
      <t>トクベツ</t>
    </rPh>
    <rPh sb="2" eb="4">
      <t>シエン</t>
    </rPh>
    <phoneticPr fontId="1"/>
  </si>
  <si>
    <t>エイズ・感染症　A</t>
    <rPh sb="4" eb="7">
      <t>カンセンショウ</t>
    </rPh>
    <phoneticPr fontId="1"/>
  </si>
  <si>
    <t>世界地理</t>
    <rPh sb="0" eb="2">
      <t>セカイ</t>
    </rPh>
    <rPh sb="2" eb="4">
      <t>チリ</t>
    </rPh>
    <phoneticPr fontId="1"/>
  </si>
  <si>
    <t>世界の宗教がわかる絵事典</t>
    <rPh sb="0" eb="2">
      <t>セカイ</t>
    </rPh>
    <rPh sb="3" eb="5">
      <t>シュウキョウ</t>
    </rPh>
    <rPh sb="9" eb="10">
      <t>エ</t>
    </rPh>
    <rPh sb="10" eb="12">
      <t>ジテン</t>
    </rPh>
    <phoneticPr fontId="1"/>
  </si>
  <si>
    <t>アジア州　1</t>
    <rPh sb="3" eb="4">
      <t>シュウ</t>
    </rPh>
    <phoneticPr fontId="1"/>
  </si>
  <si>
    <t>アジア州　2</t>
    <rPh sb="3" eb="4">
      <t>シュウ</t>
    </rPh>
    <phoneticPr fontId="1"/>
  </si>
  <si>
    <t>ヨーロッパ州　1</t>
    <rPh sb="5" eb="6">
      <t>シュウ</t>
    </rPh>
    <phoneticPr fontId="1"/>
  </si>
  <si>
    <t>ヨーロッパ州　2</t>
    <rPh sb="5" eb="6">
      <t>シュウ</t>
    </rPh>
    <phoneticPr fontId="1"/>
  </si>
  <si>
    <t>アフリカ州　1</t>
    <rPh sb="4" eb="5">
      <t>シュウ</t>
    </rPh>
    <phoneticPr fontId="1"/>
  </si>
  <si>
    <t>北アメリカ州</t>
    <rPh sb="0" eb="1">
      <t>キタ</t>
    </rPh>
    <rPh sb="5" eb="6">
      <t>シュウ</t>
    </rPh>
    <phoneticPr fontId="1"/>
  </si>
  <si>
    <t>南アメリカ州</t>
    <rPh sb="0" eb="1">
      <t>ミナミ</t>
    </rPh>
    <rPh sb="5" eb="6">
      <t>シュウ</t>
    </rPh>
    <phoneticPr fontId="1"/>
  </si>
  <si>
    <t>オセアニア・南極</t>
    <rPh sb="6" eb="8">
      <t>ナンキョク</t>
    </rPh>
    <phoneticPr fontId="1"/>
  </si>
  <si>
    <t>世界各地の生活と環境</t>
    <rPh sb="0" eb="2">
      <t>セカイ</t>
    </rPh>
    <rPh sb="2" eb="4">
      <t>カクチ</t>
    </rPh>
    <rPh sb="5" eb="7">
      <t>セイカツ</t>
    </rPh>
    <rPh sb="8" eb="10">
      <t>カンキョウ</t>
    </rPh>
    <phoneticPr fontId="1"/>
  </si>
  <si>
    <t>資料編・総索引</t>
    <rPh sb="0" eb="3">
      <t>シリョウヘン</t>
    </rPh>
    <rPh sb="4" eb="7">
      <t>ソウサクイン</t>
    </rPh>
    <phoneticPr fontId="1"/>
  </si>
  <si>
    <t>中国</t>
    <rPh sb="0" eb="2">
      <t>チュウゴク</t>
    </rPh>
    <phoneticPr fontId="1"/>
  </si>
  <si>
    <t>ナショナルジオグラフィック世界の国</t>
    <rPh sb="13" eb="15">
      <t>セカイ</t>
    </rPh>
    <rPh sb="16" eb="17">
      <t>クニ</t>
    </rPh>
    <phoneticPr fontId="1"/>
  </si>
  <si>
    <t>韓国</t>
    <rPh sb="0" eb="2">
      <t>カンコク</t>
    </rPh>
    <phoneticPr fontId="1"/>
  </si>
  <si>
    <t>しらべよう！世界の料理  1</t>
    <rPh sb="6" eb="8">
      <t>セカイ</t>
    </rPh>
    <rPh sb="9" eb="11">
      <t>リョウリ</t>
    </rPh>
    <phoneticPr fontId="1"/>
  </si>
  <si>
    <t>日本　韓国　中国　モンゴル</t>
    <rPh sb="0" eb="2">
      <t>ニホン</t>
    </rPh>
    <rPh sb="3" eb="5">
      <t>カンコク</t>
    </rPh>
    <rPh sb="6" eb="8">
      <t>チュウゴク</t>
    </rPh>
    <phoneticPr fontId="1"/>
  </si>
  <si>
    <t>しらべよう！世界の料理  2</t>
    <rPh sb="6" eb="8">
      <t>セカイ</t>
    </rPh>
    <rPh sb="9" eb="11">
      <t>リョウリ</t>
    </rPh>
    <phoneticPr fontId="1"/>
  </si>
  <si>
    <t>しらべよう！世界の料理  3</t>
    <rPh sb="6" eb="8">
      <t>セカイ</t>
    </rPh>
    <rPh sb="9" eb="11">
      <t>リョウリ</t>
    </rPh>
    <phoneticPr fontId="1"/>
  </si>
  <si>
    <t>しらべよう！世界の料理  4</t>
    <rPh sb="6" eb="8">
      <t>セカイ</t>
    </rPh>
    <rPh sb="9" eb="11">
      <t>リョウリ</t>
    </rPh>
    <phoneticPr fontId="1"/>
  </si>
  <si>
    <t>しらべよう！世界の料理  5</t>
    <rPh sb="6" eb="8">
      <t>セカイ</t>
    </rPh>
    <rPh sb="9" eb="11">
      <t>リョウリ</t>
    </rPh>
    <phoneticPr fontId="1"/>
  </si>
  <si>
    <t>しらべよう！世界の料理  6</t>
    <rPh sb="6" eb="8">
      <t>セカイ</t>
    </rPh>
    <rPh sb="9" eb="11">
      <t>リョウリ</t>
    </rPh>
    <phoneticPr fontId="1"/>
  </si>
  <si>
    <t>しらべよう！世界の料理  7</t>
    <rPh sb="6" eb="8">
      <t>セカイ</t>
    </rPh>
    <rPh sb="9" eb="11">
      <t>リョウリ</t>
    </rPh>
    <phoneticPr fontId="1"/>
  </si>
  <si>
    <t>パラリンピック大百科</t>
    <rPh sb="7" eb="10">
      <t>ダイヒャッカ</t>
    </rPh>
    <phoneticPr fontId="1"/>
  </si>
  <si>
    <t>清水書院</t>
    <rPh sb="0" eb="2">
      <t>シミズ</t>
    </rPh>
    <rPh sb="2" eb="4">
      <t>ショイン</t>
    </rPh>
    <phoneticPr fontId="1"/>
  </si>
  <si>
    <t>パラリンピックを学ぶ</t>
    <rPh sb="8" eb="9">
      <t>マナ</t>
    </rPh>
    <phoneticPr fontId="1"/>
  </si>
  <si>
    <t>早稲田大学出版部</t>
    <rPh sb="0" eb="3">
      <t>ワセダ</t>
    </rPh>
    <rPh sb="3" eb="5">
      <t>ダイガク</t>
    </rPh>
    <rPh sb="5" eb="7">
      <t>シュッパン</t>
    </rPh>
    <rPh sb="7" eb="8">
      <t>ブ</t>
    </rPh>
    <phoneticPr fontId="1"/>
  </si>
  <si>
    <t>パラリンピックの楽しみ方</t>
    <rPh sb="8" eb="9">
      <t>タノ</t>
    </rPh>
    <rPh sb="11" eb="12">
      <t>カタ</t>
    </rPh>
    <phoneticPr fontId="1"/>
  </si>
  <si>
    <t>希望をくれた人</t>
    <rPh sb="0" eb="2">
      <t>キボウ</t>
    </rPh>
    <rPh sb="6" eb="7">
      <t>ヒト</t>
    </rPh>
    <phoneticPr fontId="1"/>
  </si>
  <si>
    <t>協同医書出版社</t>
    <rPh sb="0" eb="2">
      <t>キョウドウ</t>
    </rPh>
    <rPh sb="2" eb="4">
      <t>イショ</t>
    </rPh>
    <rPh sb="4" eb="7">
      <t>シュッパンシャ</t>
    </rPh>
    <phoneticPr fontId="1"/>
  </si>
  <si>
    <t>義足ランナー</t>
    <rPh sb="0" eb="2">
      <t>ギソク</t>
    </rPh>
    <phoneticPr fontId="1"/>
  </si>
  <si>
    <t>パラリンピック大事典</t>
    <rPh sb="7" eb="8">
      <t>ダイ</t>
    </rPh>
    <rPh sb="8" eb="10">
      <t>ジテン</t>
    </rPh>
    <phoneticPr fontId="1"/>
  </si>
  <si>
    <t>金の星社</t>
    <rPh sb="0" eb="1">
      <t>キン</t>
    </rPh>
    <rPh sb="2" eb="4">
      <t>ホシシャ</t>
    </rPh>
    <phoneticPr fontId="1"/>
  </si>
  <si>
    <t>オリンピック・パラリンピック大百科　6</t>
    <rPh sb="14" eb="17">
      <t>ダイヒャッカ</t>
    </rPh>
    <phoneticPr fontId="1"/>
  </si>
  <si>
    <t>パラリンピックと障がい者スポーツ</t>
    <rPh sb="8" eb="9">
      <t>ショウ</t>
    </rPh>
    <rPh sb="11" eb="12">
      <t>シャ</t>
    </rPh>
    <phoneticPr fontId="1"/>
  </si>
  <si>
    <t>文研出版</t>
    <rPh sb="0" eb="2">
      <t>ブンケン</t>
    </rPh>
    <rPh sb="2" eb="4">
      <t>シュッパン</t>
    </rPh>
    <phoneticPr fontId="1"/>
  </si>
  <si>
    <t>障がい者スポーツ大百科　2</t>
  </si>
  <si>
    <t>いろいろな競技を見てみよう</t>
    <rPh sb="5" eb="7">
      <t>キョウギ</t>
    </rPh>
    <rPh sb="8" eb="9">
      <t>ミ</t>
    </rPh>
    <phoneticPr fontId="1"/>
  </si>
  <si>
    <t>障がい者スポーツ大百科　3</t>
  </si>
  <si>
    <t>障がい者スポーツ大百科　4</t>
  </si>
  <si>
    <t>日東書院本社</t>
    <rPh sb="0" eb="2">
      <t>ニットウ</t>
    </rPh>
    <rPh sb="2" eb="4">
      <t>ショイン</t>
    </rPh>
    <rPh sb="4" eb="6">
      <t>ホンシャ</t>
    </rPh>
    <phoneticPr fontId="1"/>
  </si>
  <si>
    <t>日本哺乳類大図鑑</t>
    <rPh sb="0" eb="2">
      <t>ニホン</t>
    </rPh>
    <rPh sb="2" eb="5">
      <t>ホニュウルイ</t>
    </rPh>
    <rPh sb="5" eb="8">
      <t>ダイズカン</t>
    </rPh>
    <phoneticPr fontId="1"/>
  </si>
  <si>
    <t>世界の生き物大図解</t>
    <rPh sb="0" eb="2">
      <t>セカイ</t>
    </rPh>
    <rPh sb="3" eb="4">
      <t>イ</t>
    </rPh>
    <rPh sb="5" eb="6">
      <t>モノ</t>
    </rPh>
    <rPh sb="6" eb="7">
      <t>ダイ</t>
    </rPh>
    <rPh sb="7" eb="9">
      <t>ズカイ</t>
    </rPh>
    <phoneticPr fontId="1"/>
  </si>
  <si>
    <t>フレーベル館の図鑑ナチュラ</t>
    <rPh sb="5" eb="6">
      <t>ヤカタ</t>
    </rPh>
    <rPh sb="7" eb="9">
      <t>ズカン</t>
    </rPh>
    <phoneticPr fontId="1"/>
  </si>
  <si>
    <t>こども大図鑑動物</t>
    <rPh sb="3" eb="6">
      <t>ダイズカン</t>
    </rPh>
    <rPh sb="6" eb="8">
      <t>ドウブツ</t>
    </rPh>
    <phoneticPr fontId="1"/>
  </si>
  <si>
    <t>河出書房新社</t>
    <rPh sb="0" eb="6">
      <t>カワデショボウシンシャ</t>
    </rPh>
    <phoneticPr fontId="1"/>
  </si>
  <si>
    <t>動物</t>
    <rPh sb="0" eb="2">
      <t>ドウブツ</t>
    </rPh>
    <phoneticPr fontId="1"/>
  </si>
  <si>
    <t>動物のふしぎ</t>
    <rPh sb="0" eb="2">
      <t>ドウブツ</t>
    </rPh>
    <phoneticPr fontId="1"/>
  </si>
  <si>
    <t>小学館の図鑑NEO　POCKET</t>
    <rPh sb="0" eb="3">
      <t>ショウガクカン</t>
    </rPh>
    <rPh sb="4" eb="6">
      <t>ズカン</t>
    </rPh>
    <phoneticPr fontId="1"/>
  </si>
  <si>
    <t>学研の図鑑LIVE　POCKET</t>
    <rPh sb="0" eb="2">
      <t>ガッケン</t>
    </rPh>
    <rPh sb="3" eb="5">
      <t>ズカン</t>
    </rPh>
    <phoneticPr fontId="1"/>
  </si>
  <si>
    <t>講談社の動く図鑑MOVE　堅牢版</t>
    <rPh sb="0" eb="3">
      <t>コウダンシャ</t>
    </rPh>
    <rPh sb="4" eb="5">
      <t>ウゴ</t>
    </rPh>
    <rPh sb="6" eb="8">
      <t>ズカン</t>
    </rPh>
    <rPh sb="13" eb="15">
      <t>ケンロウ</t>
    </rPh>
    <rPh sb="15" eb="16">
      <t>バン</t>
    </rPh>
    <phoneticPr fontId="1"/>
  </si>
  <si>
    <t>ニューワイド学研の図鑑</t>
    <rPh sb="6" eb="8">
      <t>ガッケン</t>
    </rPh>
    <rPh sb="9" eb="11">
      <t>ズカン</t>
    </rPh>
    <phoneticPr fontId="1"/>
  </si>
  <si>
    <t>動物のくらし：ほ乳類・鳥類・両生爬虫類</t>
    <rPh sb="0" eb="2">
      <t>ドウブツ</t>
    </rPh>
    <rPh sb="8" eb="10">
      <t>ニュウルイ</t>
    </rPh>
    <rPh sb="11" eb="13">
      <t>チョウルイ</t>
    </rPh>
    <rPh sb="14" eb="16">
      <t>リョウセイ</t>
    </rPh>
    <rPh sb="16" eb="19">
      <t>ハチュウルイ</t>
    </rPh>
    <phoneticPr fontId="1"/>
  </si>
  <si>
    <t>ブックマン社</t>
    <rPh sb="5" eb="6">
      <t>シャ</t>
    </rPh>
    <phoneticPr fontId="1"/>
  </si>
  <si>
    <t>鳥の生態図鑑</t>
    <rPh sb="0" eb="1">
      <t>トリ</t>
    </rPh>
    <rPh sb="2" eb="4">
      <t>セイタイ</t>
    </rPh>
    <rPh sb="4" eb="6">
      <t>ズカン</t>
    </rPh>
    <phoneticPr fontId="1"/>
  </si>
  <si>
    <t>学研教育出版</t>
    <rPh sb="0" eb="6">
      <t>ガッケンキョウイクシュッパン</t>
    </rPh>
    <phoneticPr fontId="1"/>
  </si>
  <si>
    <t>鳥</t>
    <rPh sb="0" eb="1">
      <t>トリ</t>
    </rPh>
    <phoneticPr fontId="1"/>
  </si>
  <si>
    <t>ポプラディア大図鑑WANDA</t>
    <rPh sb="6" eb="9">
      <t>ダイズカン</t>
    </rPh>
    <phoneticPr fontId="1"/>
  </si>
  <si>
    <t>鳥のふしぎ</t>
    <rPh sb="0" eb="1">
      <t>トリ</t>
    </rPh>
    <phoneticPr fontId="1"/>
  </si>
  <si>
    <t>野鳥の図鑑</t>
  </si>
  <si>
    <t>鳥のくちばし図鑑</t>
    <rPh sb="0" eb="1">
      <t>トリ</t>
    </rPh>
    <rPh sb="6" eb="8">
      <t>ズカン</t>
    </rPh>
    <phoneticPr fontId="1"/>
  </si>
  <si>
    <t>鳥のくらし図鑑</t>
    <rPh sb="0" eb="1">
      <t>トリ</t>
    </rPh>
    <rPh sb="5" eb="7">
      <t>ズカン</t>
    </rPh>
    <phoneticPr fontId="1"/>
  </si>
  <si>
    <t>昆虫</t>
    <rPh sb="0" eb="2">
      <t>コンチュウ</t>
    </rPh>
    <phoneticPr fontId="1"/>
  </si>
  <si>
    <t>ポプラディア大図鑑WONDA</t>
  </si>
  <si>
    <t>昆虫館　原寸大</t>
    <rPh sb="0" eb="2">
      <t>コンチュウ</t>
    </rPh>
    <rPh sb="2" eb="3">
      <t>カン</t>
    </rPh>
    <rPh sb="4" eb="7">
      <t>ゲンスンダイ</t>
    </rPh>
    <phoneticPr fontId="1"/>
  </si>
  <si>
    <t>小学館の図鑑NEO　本物の大きさ絵本</t>
    <rPh sb="0" eb="3">
      <t>ショウガクカン</t>
    </rPh>
    <rPh sb="4" eb="6">
      <t>ズカン</t>
    </rPh>
    <rPh sb="10" eb="12">
      <t>ホンモノ</t>
    </rPh>
    <rPh sb="13" eb="14">
      <t>オオ</t>
    </rPh>
    <rPh sb="16" eb="18">
      <t>エホン</t>
    </rPh>
    <phoneticPr fontId="1"/>
  </si>
  <si>
    <t>フレーベル館の図鑑ナチュラ</t>
  </si>
  <si>
    <t>学研の図鑑LIVE　POCKET</t>
  </si>
  <si>
    <t>幼虫</t>
    <rPh sb="0" eb="2">
      <t>ヨウチュウ</t>
    </rPh>
    <phoneticPr fontId="1"/>
  </si>
  <si>
    <t>小学館の図鑑NEO　POCKET</t>
  </si>
  <si>
    <t>野山の鳴く虫図鑑</t>
    <rPh sb="0" eb="2">
      <t>ノヤマ</t>
    </rPh>
    <rPh sb="3" eb="4">
      <t>ナ</t>
    </rPh>
    <rPh sb="5" eb="6">
      <t>ムシ</t>
    </rPh>
    <rPh sb="6" eb="8">
      <t>ズカン</t>
    </rPh>
    <phoneticPr fontId="1"/>
  </si>
  <si>
    <t>教科書に出てくる生きもの観察図鑑　1</t>
    <rPh sb="0" eb="3">
      <t>キョウカショ</t>
    </rPh>
    <rPh sb="4" eb="5">
      <t>デ</t>
    </rPh>
    <rPh sb="8" eb="9">
      <t>イ</t>
    </rPh>
    <rPh sb="12" eb="14">
      <t>カンサツ</t>
    </rPh>
    <rPh sb="14" eb="16">
      <t>ズカン</t>
    </rPh>
    <phoneticPr fontId="1"/>
  </si>
  <si>
    <t>学校のまわりでさがせる生きもの図鑑　</t>
    <rPh sb="0" eb="2">
      <t>ガッコウ</t>
    </rPh>
    <rPh sb="11" eb="12">
      <t>イ</t>
    </rPh>
    <rPh sb="15" eb="17">
      <t>ズカン</t>
    </rPh>
    <phoneticPr fontId="1"/>
  </si>
  <si>
    <t>昆虫　1</t>
    <rPh sb="0" eb="2">
      <t>コンチュウ</t>
    </rPh>
    <phoneticPr fontId="1"/>
  </si>
  <si>
    <t>昆虫　2</t>
    <rPh sb="0" eb="2">
      <t>コンチュウ</t>
    </rPh>
    <phoneticPr fontId="1"/>
  </si>
  <si>
    <t>昆虫の生態図鑑</t>
    <rPh sb="0" eb="2">
      <t>コンチュウ</t>
    </rPh>
    <rPh sb="3" eb="5">
      <t>セイタイ</t>
    </rPh>
    <rPh sb="5" eb="7">
      <t>ズカン</t>
    </rPh>
    <phoneticPr fontId="1"/>
  </si>
  <si>
    <t>今森光彦の昆虫教室</t>
    <rPh sb="0" eb="2">
      <t>イマモリ</t>
    </rPh>
    <rPh sb="2" eb="4">
      <t>ミツヒコ</t>
    </rPh>
    <rPh sb="5" eb="7">
      <t>コンチュウ</t>
    </rPh>
    <rPh sb="7" eb="9">
      <t>キョウシツ</t>
    </rPh>
    <phoneticPr fontId="1"/>
  </si>
  <si>
    <t>童心社</t>
    <rPh sb="0" eb="3">
      <t>ドウシンシャ</t>
    </rPh>
    <phoneticPr fontId="1"/>
  </si>
  <si>
    <t>むかしのくらし思い出絵日記 3</t>
    <rPh sb="7" eb="8">
      <t>オモ</t>
    </rPh>
    <rPh sb="9" eb="10">
      <t>デ</t>
    </rPh>
    <rPh sb="10" eb="11">
      <t>エ</t>
    </rPh>
    <rPh sb="11" eb="13">
      <t>ニッキ</t>
    </rPh>
    <phoneticPr fontId="1"/>
  </si>
  <si>
    <t>岩崎書店</t>
    <rPh sb="0" eb="4">
      <t>イワサキショテン</t>
    </rPh>
    <phoneticPr fontId="1"/>
  </si>
  <si>
    <t>汐文社</t>
    <rPh sb="0" eb="3">
      <t>チョウブンシャ</t>
    </rPh>
    <phoneticPr fontId="1"/>
  </si>
  <si>
    <t>自由国民社</t>
    <rPh sb="0" eb="5">
      <t>ジユウコクミンシャ</t>
    </rPh>
    <phoneticPr fontId="1"/>
  </si>
  <si>
    <t>晶文社</t>
    <rPh sb="0" eb="3">
      <t>ショウブンシャ</t>
    </rPh>
    <phoneticPr fontId="1"/>
  </si>
  <si>
    <t>小さい書房</t>
    <rPh sb="0" eb="1">
      <t>チイ</t>
    </rPh>
    <rPh sb="3" eb="5">
      <t>ショボウ</t>
    </rPh>
    <phoneticPr fontId="1"/>
  </si>
  <si>
    <t>環境</t>
    <rPh sb="0" eb="2">
      <t>カンキョウ</t>
    </rPh>
    <phoneticPr fontId="1"/>
  </si>
  <si>
    <t>ポプラディア情報館</t>
    <rPh sb="6" eb="8">
      <t>ジョウホウ</t>
    </rPh>
    <rPh sb="8" eb="9">
      <t>ヤカタ</t>
    </rPh>
    <phoneticPr fontId="1"/>
  </si>
  <si>
    <t>星の環会</t>
    <rPh sb="0" eb="1">
      <t>ホシ</t>
    </rPh>
    <rPh sb="2" eb="3">
      <t>ワ</t>
    </rPh>
    <rPh sb="3" eb="4">
      <t>カイ</t>
    </rPh>
    <phoneticPr fontId="1"/>
  </si>
  <si>
    <t>星の輪会</t>
    <rPh sb="0" eb="1">
      <t>ホシ</t>
    </rPh>
    <rPh sb="2" eb="3">
      <t>ワ</t>
    </rPh>
    <rPh sb="3" eb="4">
      <t>カイ</t>
    </rPh>
    <phoneticPr fontId="1"/>
  </si>
  <si>
    <t>子どもの未来社</t>
    <rPh sb="0" eb="1">
      <t>コ</t>
    </rPh>
    <rPh sb="4" eb="6">
      <t>ミライ</t>
    </rPh>
    <rPh sb="6" eb="7">
      <t>シャ</t>
    </rPh>
    <phoneticPr fontId="1"/>
  </si>
  <si>
    <t>おばあちゃんにささげる歌</t>
    <rPh sb="11" eb="12">
      <t>ウタ</t>
    </rPh>
    <phoneticPr fontId="1"/>
  </si>
  <si>
    <t>にんち症と共に生きる</t>
    <rPh sb="3" eb="4">
      <t>ショウ</t>
    </rPh>
    <rPh sb="5" eb="6">
      <t>トモ</t>
    </rPh>
    <rPh sb="7" eb="8">
      <t>イ</t>
    </rPh>
    <phoneticPr fontId="1"/>
  </si>
  <si>
    <t>ノルディック出版</t>
    <rPh sb="6" eb="8">
      <t>シュッパン</t>
    </rPh>
    <phoneticPr fontId="1"/>
  </si>
  <si>
    <t>ダイヤモンド・ビジネス企画</t>
    <rPh sb="11" eb="13">
      <t>キカク</t>
    </rPh>
    <phoneticPr fontId="1"/>
  </si>
  <si>
    <t>冊数</t>
    <rPh sb="0" eb="2">
      <t>サツスウ</t>
    </rPh>
    <phoneticPr fontId="1"/>
  </si>
  <si>
    <t>新しい心のバリアフリーずかん</t>
    <rPh sb="0" eb="1">
      <t>アタラ</t>
    </rPh>
    <rPh sb="3" eb="4">
      <t>ココロ</t>
    </rPh>
    <phoneticPr fontId="1"/>
  </si>
  <si>
    <t>タカサキ・ドリーミング</t>
    <phoneticPr fontId="1"/>
  </si>
  <si>
    <t>そだててあそぼう　６</t>
  </si>
  <si>
    <t>童心社</t>
  </si>
  <si>
    <t>PHP研究所</t>
  </si>
  <si>
    <t>データと地図で見る日本の産業</t>
  </si>
  <si>
    <t>農業　1 </t>
  </si>
  <si>
    <t>イネ  　米ができるまで</t>
  </si>
  <si>
    <t>ひさたかチャイルド</t>
  </si>
  <si>
    <t>大日本図書</t>
  </si>
  <si>
    <t>イネの大百科</t>
    <rPh sb="3" eb="6">
      <t>ダイヒャッカ</t>
    </rPh>
    <phoneticPr fontId="1"/>
  </si>
  <si>
    <t>子どもに伝えたい和の技術　7</t>
    <rPh sb="0" eb="1">
      <t>コ</t>
    </rPh>
    <rPh sb="4" eb="5">
      <t>ツタ</t>
    </rPh>
    <rPh sb="8" eb="9">
      <t>ワ</t>
    </rPh>
    <rPh sb="10" eb="12">
      <t>ギジュツ</t>
    </rPh>
    <phoneticPr fontId="1"/>
  </si>
  <si>
    <t>文溪堂</t>
    <rPh sb="0" eb="3">
      <t>ブンケイドウ</t>
    </rPh>
    <phoneticPr fontId="1"/>
  </si>
  <si>
    <t>楽しい調べ学習シリーズ</t>
  </si>
  <si>
    <t>成美堂出版</t>
    <rPh sb="0" eb="2">
      <t>セイビ</t>
    </rPh>
    <rPh sb="2" eb="3">
      <t>ドウ</t>
    </rPh>
    <rPh sb="3" eb="5">
      <t>シュッパン</t>
    </rPh>
    <phoneticPr fontId="1"/>
  </si>
  <si>
    <t>図書館のための簡単な本の修理</t>
    <rPh sb="0" eb="3">
      <t>トショカン</t>
    </rPh>
    <rPh sb="7" eb="9">
      <t>カンタン</t>
    </rPh>
    <rPh sb="10" eb="11">
      <t>ホン</t>
    </rPh>
    <rPh sb="12" eb="14">
      <t>シュウリ</t>
    </rPh>
    <phoneticPr fontId="1"/>
  </si>
  <si>
    <t>新・世界の国々　1</t>
    <rPh sb="0" eb="1">
      <t>シン</t>
    </rPh>
    <rPh sb="2" eb="4">
      <t>セカイ</t>
    </rPh>
    <rPh sb="5" eb="7">
      <t>クニグニ</t>
    </rPh>
    <phoneticPr fontId="1"/>
  </si>
  <si>
    <t>新・世界の国々　2</t>
    <rPh sb="0" eb="1">
      <t>シン</t>
    </rPh>
    <rPh sb="2" eb="4">
      <t>セカイ</t>
    </rPh>
    <rPh sb="5" eb="7">
      <t>クニグニ</t>
    </rPh>
    <phoneticPr fontId="1"/>
  </si>
  <si>
    <t>新・世界の国々　3</t>
    <rPh sb="0" eb="1">
      <t>シン</t>
    </rPh>
    <rPh sb="2" eb="4">
      <t>セカイ</t>
    </rPh>
    <rPh sb="5" eb="7">
      <t>クニグニ</t>
    </rPh>
    <phoneticPr fontId="1"/>
  </si>
  <si>
    <t>新・世界の国々　4</t>
    <rPh sb="0" eb="1">
      <t>シン</t>
    </rPh>
    <rPh sb="2" eb="4">
      <t>セカイ</t>
    </rPh>
    <rPh sb="5" eb="7">
      <t>クニグニ</t>
    </rPh>
    <phoneticPr fontId="1"/>
  </si>
  <si>
    <t>新・世界の国々　5</t>
    <rPh sb="0" eb="1">
      <t>シン</t>
    </rPh>
    <rPh sb="2" eb="4">
      <t>セカイ</t>
    </rPh>
    <rPh sb="5" eb="7">
      <t>クニグニ</t>
    </rPh>
    <phoneticPr fontId="1"/>
  </si>
  <si>
    <t>新・世界の国々　6</t>
    <rPh sb="0" eb="1">
      <t>シン</t>
    </rPh>
    <rPh sb="2" eb="4">
      <t>セカイ</t>
    </rPh>
    <rPh sb="5" eb="7">
      <t>クニグニ</t>
    </rPh>
    <phoneticPr fontId="1"/>
  </si>
  <si>
    <t>新・世界の国々　7</t>
    <rPh sb="0" eb="1">
      <t>シン</t>
    </rPh>
    <rPh sb="2" eb="4">
      <t>セカイ</t>
    </rPh>
    <rPh sb="5" eb="7">
      <t>クニグニ</t>
    </rPh>
    <phoneticPr fontId="1"/>
  </si>
  <si>
    <t>新・世界の国々　8</t>
    <rPh sb="0" eb="1">
      <t>シン</t>
    </rPh>
    <rPh sb="2" eb="4">
      <t>セカイ</t>
    </rPh>
    <rPh sb="5" eb="7">
      <t>クニグニ</t>
    </rPh>
    <phoneticPr fontId="1"/>
  </si>
  <si>
    <t>新・世界の国々　9</t>
    <rPh sb="0" eb="1">
      <t>シン</t>
    </rPh>
    <rPh sb="2" eb="4">
      <t>セカイ</t>
    </rPh>
    <rPh sb="5" eb="7">
      <t>クニグニ</t>
    </rPh>
    <phoneticPr fontId="1"/>
  </si>
  <si>
    <t>新・世界の国々　10</t>
    <rPh sb="0" eb="1">
      <t>シン</t>
    </rPh>
    <rPh sb="2" eb="4">
      <t>セカイ</t>
    </rPh>
    <rPh sb="5" eb="7">
      <t>クニグニ</t>
    </rPh>
    <phoneticPr fontId="1"/>
  </si>
  <si>
    <t>群馬県立観音山ファミリーパーク自然の森の樹木</t>
  </si>
  <si>
    <t>群馬県立観音山ファミリーパーク自然の森の草花</t>
    <phoneticPr fontId="1"/>
  </si>
  <si>
    <t>箕輪城てくてくマップ</t>
  </si>
  <si>
    <t>高崎市群馬地域観光ガイド</t>
  </si>
  <si>
    <t>群馬県立観音山ファミリーパーク</t>
  </si>
  <si>
    <t>高崎市箕郷支所地域振興課</t>
  </si>
  <si>
    <t>高崎市群馬支所産業課</t>
  </si>
  <si>
    <t>47都道府県ビジュアル文化百科</t>
  </si>
  <si>
    <t xml:space="preserve">日本の郷土料理  </t>
  </si>
  <si>
    <t>河出書房新社</t>
  </si>
  <si>
    <t>みつけた!水べのいきもの</t>
  </si>
  <si>
    <t>ちいさないきものずかん</t>
  </si>
  <si>
    <t>童心社</t>
    <rPh sb="0" eb="2">
      <t>ドウシン</t>
    </rPh>
    <phoneticPr fontId="1"/>
  </si>
  <si>
    <t>水の生きもの  </t>
  </si>
  <si>
    <t>水の生き物　</t>
  </si>
  <si>
    <t>ニューワイド学研の図鑑　</t>
  </si>
  <si>
    <t>新・ポケット版学研の図鑑　</t>
  </si>
  <si>
    <t>魚・水の生物のふしぎ  </t>
  </si>
  <si>
    <t>ポプラディア情報館</t>
  </si>
  <si>
    <t>水辺の生物　</t>
  </si>
  <si>
    <t>小学館の図鑑NEO POCKET　</t>
  </si>
  <si>
    <t>水生昆虫大集合 　</t>
  </si>
  <si>
    <t>子供の科学★サイエンスブックス</t>
  </si>
  <si>
    <t>誠文堂新光社</t>
  </si>
  <si>
    <t>水辺の生き物を飼おう!</t>
  </si>
  <si>
    <t xml:space="preserve">コツがまるわかり!生き物の飼いかた 6 </t>
  </si>
  <si>
    <t> 魚を飼おう! </t>
  </si>
  <si>
    <t xml:space="preserve">コツがまるわかり!生き物の飼いかた 5 </t>
  </si>
  <si>
    <t>タニシ　</t>
  </si>
  <si>
    <t>田んぼの生きものたち</t>
  </si>
  <si>
    <t>アメンボ </t>
  </si>
  <si>
    <t>川へ行ってみよう </t>
  </si>
  <si>
    <t>ポプラディア大図鑑WONDA　</t>
  </si>
  <si>
    <t>講談社の動く図鑑MOVE　堅牢版</t>
  </si>
  <si>
    <t>こんちゅう</t>
  </si>
  <si>
    <t>むし　</t>
  </si>
  <si>
    <t>学研プラス</t>
  </si>
  <si>
    <t>なぜ?の図鑑 昆虫　</t>
  </si>
  <si>
    <t>ニューワイド学研の図鑑　</t>
    <rPh sb="6" eb="8">
      <t>ガッケン</t>
    </rPh>
    <rPh sb="9" eb="11">
      <t>ズカン</t>
    </rPh>
    <phoneticPr fontId="1"/>
  </si>
  <si>
    <t>昆虫</t>
  </si>
  <si>
    <t>講談社の動く図鑑MOVE mini</t>
  </si>
  <si>
    <t>世界の昆虫</t>
    <rPh sb="0" eb="2">
      <t>セカイ</t>
    </rPh>
    <rPh sb="3" eb="5">
      <t>コンチュウ</t>
    </rPh>
    <phoneticPr fontId="1"/>
  </si>
  <si>
    <t>なぜ?どうして?昆虫図鑑</t>
  </si>
  <si>
    <t>まっぷるマガジン</t>
  </si>
  <si>
    <t>日本の食生活全集 １０</t>
  </si>
  <si>
    <t>群馬の地名　上</t>
  </si>
  <si>
    <t>上州のくらしとまつり</t>
  </si>
  <si>
    <t>煥乎堂</t>
  </si>
  <si>
    <t>TOブックス</t>
  </si>
  <si>
    <t xml:space="preserve">「上毛かるた」で見つける群馬のすがた </t>
  </si>
  <si>
    <t>知れば、もっとぐんまが好きになる！</t>
  </si>
  <si>
    <t>群馬県</t>
  </si>
  <si>
    <t>ぐんま古墳探訪</t>
  </si>
  <si>
    <t>ぐんまがいちばん！</t>
  </si>
  <si>
    <t>くもん出版</t>
    <rPh sb="3" eb="5">
      <t>シュッパン</t>
    </rPh>
    <phoneticPr fontId="1"/>
  </si>
  <si>
    <t>発達障害の子が困っている多くのことは、適切な支援グッズを使うことで解決します。
特別支援教育の第一人者が専門家の視点で本当に役立つ支援グッズを厳選し、家庭でできる工夫とともに紹介します。</t>
    <rPh sb="75" eb="77">
      <t>カテイ</t>
    </rPh>
    <rPh sb="81" eb="83">
      <t>クフウ</t>
    </rPh>
    <rPh sb="87" eb="89">
      <t>ショウカイ</t>
    </rPh>
    <phoneticPr fontId="1"/>
  </si>
  <si>
    <t>東京書籍</t>
    <phoneticPr fontId="1"/>
  </si>
  <si>
    <t>発達障害全般について、特別支援教育のコツを解説。
ADHD、自閉症やアスペルガー症候群の子ども本人や家族、学校の先生、まわりの子どもたちのために、わかりやすい絵で具体的に説明されています。</t>
    <rPh sb="79" eb="80">
      <t>エ</t>
    </rPh>
    <phoneticPr fontId="1"/>
  </si>
  <si>
    <t>①</t>
    <phoneticPr fontId="1"/>
  </si>
  <si>
    <t>②</t>
    <phoneticPr fontId="1"/>
  </si>
  <si>
    <t>My Quiet Book  　 （やってみよう）</t>
    <phoneticPr fontId="1"/>
  </si>
  <si>
    <t>③</t>
    <phoneticPr fontId="1"/>
  </si>
  <si>
    <t>Tactile BOOK　　　（さわってみよう）</t>
    <phoneticPr fontId="1"/>
  </si>
  <si>
    <t>④</t>
    <phoneticPr fontId="1"/>
  </si>
  <si>
    <t>⑥</t>
    <phoneticPr fontId="1"/>
  </si>
  <si>
    <t>⑦</t>
    <phoneticPr fontId="1"/>
  </si>
  <si>
    <t>⑧</t>
    <phoneticPr fontId="1"/>
  </si>
  <si>
    <t>リーディングトラッカー　（ピンク）</t>
    <phoneticPr fontId="1"/>
  </si>
  <si>
    <t>キハラ</t>
    <phoneticPr fontId="1"/>
  </si>
  <si>
    <t>リーディングトラッカー　（ライトグリーン）</t>
    <phoneticPr fontId="1"/>
  </si>
  <si>
    <t>⑩</t>
    <phoneticPr fontId="1"/>
  </si>
  <si>
    <t>⑪</t>
    <phoneticPr fontId="1"/>
  </si>
  <si>
    <t>⑫</t>
    <phoneticPr fontId="1"/>
  </si>
  <si>
    <t>はたらくじどう車図鑑</t>
  </si>
  <si>
    <t>いろいろ501台</t>
  </si>
  <si>
    <t>チャイルド本社</t>
  </si>
  <si>
    <t>はたらくじどう車　</t>
  </si>
  <si>
    <t>くらべるしらべるずかん</t>
  </si>
  <si>
    <t>はたらく車</t>
  </si>
  <si>
    <t>はたらく自動車ずかん　</t>
  </si>
  <si>
    <t>町ではたらく車　</t>
  </si>
  <si>
    <t>JTBパブリッシング</t>
  </si>
  <si>
    <t>工事の車　</t>
  </si>
  <si>
    <t>スタジオタッククリエイティブ</t>
  </si>
  <si>
    <t>世界の働くくるま図鑑</t>
  </si>
  <si>
    <t>上巻</t>
    <rPh sb="0" eb="2">
      <t>ジョウカン</t>
    </rPh>
    <phoneticPr fontId="1"/>
  </si>
  <si>
    <t>下巻</t>
    <rPh sb="0" eb="2">
      <t>ゲカン</t>
    </rPh>
    <phoneticPr fontId="1"/>
  </si>
  <si>
    <t>行事のおはなし12か月</t>
  </si>
  <si>
    <t>世界文化社</t>
  </si>
  <si>
    <t>12か月の行事えほん</t>
  </si>
  <si>
    <t>しばわんこの和の行事えほん</t>
  </si>
  <si>
    <t>白泉社</t>
    <rPh sb="0" eb="3">
      <t>ハクセンシャ</t>
    </rPh>
    <phoneticPr fontId="1"/>
  </si>
  <si>
    <t>12か月の行事のえほん</t>
  </si>
  <si>
    <t>うたう・たべる!あそぶ!</t>
  </si>
  <si>
    <t>きせつのぎょうじえほん</t>
  </si>
  <si>
    <t>はじめての行事えほん</t>
  </si>
  <si>
    <t>パイインターナショナル</t>
  </si>
  <si>
    <t>あすなろ書房</t>
  </si>
  <si>
    <t>春夏秋冬の行事と食べもの</t>
  </si>
  <si>
    <t>むかしのくらし思い出絵日記 2</t>
  </si>
  <si>
    <t>季節のこよみ</t>
  </si>
  <si>
    <t>年中行事</t>
  </si>
  <si>
    <t>へえ!もっと知りたくなる日本の四季と行事</t>
    <rPh sb="18" eb="20">
      <t>ギョウジ</t>
    </rPh>
    <phoneticPr fontId="1"/>
  </si>
  <si>
    <t>春・夏</t>
  </si>
  <si>
    <t>WAVE出版</t>
  </si>
  <si>
    <t>秋・冬</t>
    <rPh sb="0" eb="1">
      <t>アキ</t>
    </rPh>
    <rPh sb="2" eb="3">
      <t>フユ</t>
    </rPh>
    <phoneticPr fontId="1"/>
  </si>
  <si>
    <t>由来からわかる日本と世界の行事図鑑</t>
  </si>
  <si>
    <t>齋藤孝の覚えておきたい日本の行事</t>
  </si>
  <si>
    <t>12か月の絵図鑑</t>
  </si>
  <si>
    <t>イラストでわかる日本の伝統行事・行事食</t>
  </si>
  <si>
    <t>親子でたのしむ日本の行事</t>
  </si>
  <si>
    <t>平凡社</t>
    <rPh sb="0" eb="3">
      <t>ヘイボンシャ</t>
    </rPh>
    <phoneticPr fontId="1"/>
  </si>
  <si>
    <t>日本の心を伝える年中行事事典</t>
  </si>
  <si>
    <t>岩崎書店</t>
  </si>
  <si>
    <t>理論社</t>
  </si>
  <si>
    <t>伝統行事</t>
  </si>
  <si>
    <t>丸善</t>
    <rPh sb="0" eb="2">
      <t>マルゼン</t>
    </rPh>
    <phoneticPr fontId="1"/>
  </si>
  <si>
    <t>子どもと楽しむ行事とあそびのえほん</t>
  </si>
  <si>
    <t>のら書店</t>
  </si>
  <si>
    <t>きせつの行事りょうり</t>
  </si>
  <si>
    <t>季節の食べものクイズ絵本12カ月</t>
  </si>
  <si>
    <t>全国学校給食協会</t>
  </si>
  <si>
    <t>アリス館</t>
  </si>
  <si>
    <t>季節をたべる秋の保存食・行事食</t>
  </si>
  <si>
    <t>からだのふしぎ</t>
  </si>
  <si>
    <t>けがとびょうきのナゾ</t>
  </si>
  <si>
    <t>なぜ?の図鑑 からだ </t>
  </si>
  <si>
    <t>人体  </t>
  </si>
  <si>
    <t>骨のひみつ</t>
  </si>
  <si>
    <t>知っておきたい!人体のしくみ  </t>
  </si>
  <si>
    <t>人体なるほど!図鑑 </t>
  </si>
  <si>
    <t>謎にいどんだ医学の歴史もバッチリ!</t>
  </si>
  <si>
    <t>絵本塾出版</t>
  </si>
  <si>
    <t>全解剖 体を動かす「骨と筋肉」のしくみ</t>
  </si>
  <si>
    <t>ＬＬブック</t>
    <phoneticPr fontId="1"/>
  </si>
  <si>
    <t>わたしのかぞく　ＬＬブック　</t>
    <phoneticPr fontId="1"/>
  </si>
  <si>
    <t>年中行事</t>
    <rPh sb="0" eb="4">
      <t>ネンチュウギョウジ</t>
    </rPh>
    <phoneticPr fontId="1"/>
  </si>
  <si>
    <t>行事食</t>
    <rPh sb="0" eb="3">
      <t>ギョウジショク</t>
    </rPh>
    <phoneticPr fontId="1"/>
  </si>
  <si>
    <t>昆虫の図鑑　A</t>
    <rPh sb="0" eb="2">
      <t>コンチュウ</t>
    </rPh>
    <rPh sb="3" eb="5">
      <t>ズカン</t>
    </rPh>
    <phoneticPr fontId="1"/>
  </si>
  <si>
    <t>水の生きもの　A</t>
    <rPh sb="0" eb="1">
      <t>ミズ</t>
    </rPh>
    <rPh sb="2" eb="3">
      <t>イ</t>
    </rPh>
    <phoneticPr fontId="1"/>
  </si>
  <si>
    <t>水の生きもの　B</t>
    <phoneticPr fontId="1"/>
  </si>
  <si>
    <t>上野三碑（小学生用）</t>
    <rPh sb="0" eb="2">
      <t>ウエノ</t>
    </rPh>
    <rPh sb="2" eb="3">
      <t>サン</t>
    </rPh>
    <rPh sb="3" eb="4">
      <t>ヒ</t>
    </rPh>
    <rPh sb="5" eb="9">
      <t>ショウガクセイヨウ</t>
    </rPh>
    <phoneticPr fontId="1"/>
  </si>
  <si>
    <t>上野三碑（中学生用）</t>
    <rPh sb="0" eb="2">
      <t>ウエノ</t>
    </rPh>
    <rPh sb="2" eb="3">
      <t>サン</t>
    </rPh>
    <rPh sb="3" eb="4">
      <t>ヒ</t>
    </rPh>
    <rPh sb="5" eb="8">
      <t>チュウガクセイ</t>
    </rPh>
    <rPh sb="8" eb="9">
      <t>ヨウ</t>
    </rPh>
    <phoneticPr fontId="1"/>
  </si>
  <si>
    <t>朝読書（低学年）　C</t>
  </si>
  <si>
    <t>朝読書（低学年）　D</t>
  </si>
  <si>
    <t>キャロル・オーティス・ハースト文，
ジェイムズ・スティーブンソン絵</t>
    <phoneticPr fontId="1"/>
  </si>
  <si>
    <t>アサ</t>
    <phoneticPr fontId="1"/>
  </si>
  <si>
    <t>アカ</t>
    <phoneticPr fontId="1"/>
  </si>
  <si>
    <t>小峰書店</t>
    <rPh sb="0" eb="4">
      <t>コミネショテン</t>
    </rPh>
    <phoneticPr fontId="1"/>
  </si>
  <si>
    <t>エイ</t>
    <phoneticPr fontId="1"/>
  </si>
  <si>
    <t>オゼ</t>
    <phoneticPr fontId="1"/>
  </si>
  <si>
    <t>ガツ</t>
    <phoneticPr fontId="1"/>
  </si>
  <si>
    <t xml:space="preserve">図書館ごよみ&amp;イラスト1200  </t>
    <phoneticPr fontId="1"/>
  </si>
  <si>
    <t>すぐに使える素材集</t>
  </si>
  <si>
    <t>全国学校図書館協議会　</t>
    <phoneticPr fontId="1"/>
  </si>
  <si>
    <t xml:space="preserve">ちょっとの時間で魅力up!!本棚のディスプレイ  </t>
    <phoneticPr fontId="1"/>
  </si>
  <si>
    <t>ひらめきアイデアノート</t>
    <phoneticPr fontId="1"/>
  </si>
  <si>
    <t>図書委員アイデアブック</t>
    <phoneticPr fontId="1"/>
  </si>
  <si>
    <t>写真を見ながら学べるビジュアル版新健康教育シリーズ</t>
    <phoneticPr fontId="1"/>
  </si>
  <si>
    <t>写真を見ながら学べるビジュアル版新健康教育シリーズ　</t>
    <phoneticPr fontId="1"/>
  </si>
  <si>
    <t>写真を見ながら学べるビジュアル版新健康教育シリーズ</t>
    <phoneticPr fontId="1"/>
  </si>
  <si>
    <t>カン</t>
    <phoneticPr fontId="1"/>
  </si>
  <si>
    <t>ギヨ</t>
    <phoneticPr fontId="1"/>
  </si>
  <si>
    <t>ココ</t>
    <phoneticPr fontId="1"/>
  </si>
  <si>
    <t>コジ</t>
    <phoneticPr fontId="1"/>
  </si>
  <si>
    <t>コメ</t>
    <phoneticPr fontId="1"/>
  </si>
  <si>
    <t>コン</t>
    <phoneticPr fontId="1"/>
  </si>
  <si>
    <t>シセ</t>
    <phoneticPr fontId="1"/>
  </si>
  <si>
    <t>シユ</t>
    <phoneticPr fontId="1"/>
  </si>
  <si>
    <t>ジヨ</t>
    <phoneticPr fontId="1"/>
  </si>
  <si>
    <t>シヨ</t>
    <phoneticPr fontId="1"/>
  </si>
  <si>
    <t>ジン</t>
    <phoneticPr fontId="1"/>
  </si>
  <si>
    <t>セカ</t>
    <phoneticPr fontId="1"/>
  </si>
  <si>
    <t>セン</t>
    <phoneticPr fontId="1"/>
  </si>
  <si>
    <t>ダイ</t>
    <phoneticPr fontId="1"/>
  </si>
  <si>
    <t>タカ</t>
    <phoneticPr fontId="1"/>
  </si>
  <si>
    <t>チキ</t>
    <phoneticPr fontId="1"/>
  </si>
  <si>
    <t>ドウ</t>
    <phoneticPr fontId="1"/>
  </si>
  <si>
    <t>トク</t>
    <phoneticPr fontId="1"/>
  </si>
  <si>
    <t>トミ</t>
    <phoneticPr fontId="1"/>
  </si>
  <si>
    <t>トリ</t>
    <phoneticPr fontId="1"/>
  </si>
  <si>
    <t>ネン</t>
    <phoneticPr fontId="1"/>
  </si>
  <si>
    <t>ノマ</t>
    <phoneticPr fontId="1"/>
  </si>
  <si>
    <t>ハタ</t>
    <phoneticPr fontId="1"/>
  </si>
  <si>
    <t>パラ</t>
    <phoneticPr fontId="1"/>
  </si>
  <si>
    <t>バリ</t>
    <phoneticPr fontId="1"/>
  </si>
  <si>
    <t>ポプ</t>
    <phoneticPr fontId="1"/>
  </si>
  <si>
    <t>ミズ</t>
    <phoneticPr fontId="1"/>
  </si>
  <si>
    <t>ムカ</t>
    <phoneticPr fontId="1"/>
  </si>
  <si>
    <t>そうだったのか!四字熟語</t>
  </si>
  <si>
    <t xml:space="preserve">写真で読み解く四字熟語大辞典 </t>
  </si>
  <si>
    <t>それがあったか!故事成語</t>
  </si>
  <si>
    <t>ことわざ</t>
  </si>
  <si>
    <t>ベストセラーズ</t>
  </si>
  <si>
    <t>親子でおぼえることわざ教室</t>
  </si>
  <si>
    <t>調べ学習日本の歴史</t>
  </si>
  <si>
    <t>童心社</t>
    <rPh sb="0" eb="1">
      <t>ドウ</t>
    </rPh>
    <rPh sb="1" eb="2">
      <t>ココロ</t>
    </rPh>
    <rPh sb="2" eb="3">
      <t>シャ</t>
    </rPh>
    <phoneticPr fontId="1"/>
  </si>
  <si>
    <t>日本の農業</t>
  </si>
  <si>
    <t xml:space="preserve">米をそだてる </t>
  </si>
  <si>
    <t>ぜんぶわかる!イネ  </t>
  </si>
  <si>
    <t>学研の図鑑LIVE　POCKET　</t>
  </si>
  <si>
    <t>くらしとかいかた</t>
  </si>
  <si>
    <t>とりかた・みつけかた</t>
  </si>
  <si>
    <t>昆虫のふしぎ</t>
    <rPh sb="0" eb="2">
      <t>コンチュウ</t>
    </rPh>
    <phoneticPr fontId="1"/>
  </si>
  <si>
    <t>ひかりのくに</t>
  </si>
  <si>
    <t>マークの図鑑</t>
    <rPh sb="4" eb="6">
      <t>ズカン</t>
    </rPh>
    <phoneticPr fontId="1"/>
  </si>
  <si>
    <t>小学館　</t>
  </si>
  <si>
    <t xml:space="preserve">まるわかり記号の大事典  </t>
    <rPh sb="5" eb="7">
      <t>キゴウ</t>
    </rPh>
    <rPh sb="8" eb="9">
      <t>ダイ</t>
    </rPh>
    <rPh sb="9" eb="11">
      <t>ジテン</t>
    </rPh>
    <phoneticPr fontId="1"/>
  </si>
  <si>
    <t>くもん出版　</t>
  </si>
  <si>
    <t>学校で働く人たち  </t>
  </si>
  <si>
    <t>スーパーマーケット・コンビニエンスストアで働く人たち</t>
  </si>
  <si>
    <t xml:space="preserve">消防署・警察署で働く人たち  </t>
  </si>
  <si>
    <t xml:space="preserve">ホテルで働く人たち  </t>
  </si>
  <si>
    <t xml:space="preserve">美術館・博物館で働く人たち  </t>
  </si>
  <si>
    <t xml:space="preserve">介護施設で働く人たち  </t>
  </si>
  <si>
    <t xml:space="preserve">保育園・幼稚園で働く人たち  </t>
  </si>
  <si>
    <t xml:space="preserve">スタジアム・ホール・シネマコンプレックスで働く人たち  </t>
  </si>
  <si>
    <t xml:space="preserve">空港で働く人たち  </t>
  </si>
  <si>
    <t xml:space="preserve">動物園・水族館で働く人たち  </t>
  </si>
  <si>
    <t xml:space="preserve">船で働く人たち  </t>
  </si>
  <si>
    <t xml:space="preserve">港で働く人たち  </t>
  </si>
  <si>
    <t xml:space="preserve">新聞社・出版社で働く人たち  </t>
  </si>
  <si>
    <t>百貨店・ショッピングセンターで働く人たち</t>
  </si>
  <si>
    <t>ケーキ屋さん・カフェで働く人たち</t>
  </si>
  <si>
    <t>工場で働く人たち</t>
  </si>
  <si>
    <t>ダム・浄水場・下水処理場で働く人たち</t>
  </si>
  <si>
    <t>市役所で働く人たち</t>
  </si>
  <si>
    <t>銀行で働く人たち</t>
  </si>
  <si>
    <t>書店・図書館で働く人たち</t>
  </si>
  <si>
    <t>クリニック・薬局で働く人たち</t>
  </si>
  <si>
    <t>商店街で働く人たち</t>
  </si>
  <si>
    <t>ごみ処理場・リサイクルセンターで働く人たち</t>
  </si>
  <si>
    <t>そだててあそぼう　9</t>
  </si>
  <si>
    <t>科学のアルバム・かがやくいのち　9</t>
  </si>
  <si>
    <t>驚くべき世界の野生動物生態図鑑</t>
  </si>
  <si>
    <t>なぜ?の図鑑 動物</t>
  </si>
  <si>
    <t>いぬねこハムスターそのほか</t>
  </si>
  <si>
    <t>鳥と卵と巣の大図鑑</t>
  </si>
  <si>
    <t>とり</t>
  </si>
  <si>
    <t>福音館書店</t>
  </si>
  <si>
    <t>鳥</t>
  </si>
  <si>
    <t>ニューワイド学研の図鑑</t>
  </si>
  <si>
    <t>小学館の図鑑NEO POCKET</t>
  </si>
  <si>
    <t xml:space="preserve">はたらくくるまデラックス  </t>
  </si>
  <si>
    <t>はたらくくるま</t>
  </si>
  <si>
    <t>はたらくじどう車</t>
  </si>
  <si>
    <t>JTBパブリッシング　</t>
  </si>
  <si>
    <t>自動車まるごと図鑑</t>
  </si>
  <si>
    <t xml:space="preserve">のりものスーパーずかん2237  </t>
  </si>
  <si>
    <t>はたらく自動車100点</t>
  </si>
  <si>
    <t xml:space="preserve">総合百科事典ポプラディア  </t>
  </si>
  <si>
    <t>百科事典活用のための指導案</t>
    <phoneticPr fontId="1"/>
  </si>
  <si>
    <t>Let's Enjoy! ポプラディア</t>
    <phoneticPr fontId="1"/>
  </si>
  <si>
    <t>ポプラディア別冊付録</t>
    <phoneticPr fontId="1"/>
  </si>
  <si>
    <t>1-18巻</t>
    <rPh sb="4" eb="5">
      <t>マ</t>
    </rPh>
    <phoneticPr fontId="1"/>
  </si>
  <si>
    <t>ポプラディア（総合百科事典）</t>
  </si>
  <si>
    <t xml:space="preserve">学校司書・司書教諭・図書館担当者のための学校図書館スタートガイド  </t>
    <phoneticPr fontId="1"/>
  </si>
  <si>
    <t>はじめよう学校図書館 8</t>
    <phoneticPr fontId="1"/>
  </si>
  <si>
    <t>気になる著作権Q&amp;A </t>
    <phoneticPr fontId="1"/>
  </si>
  <si>
    <t xml:space="preserve">ごみとリサイクル  </t>
  </si>
  <si>
    <t>環境</t>
  </si>
  <si>
    <t>日本は世界で何番目？ 3 　</t>
    <rPh sb="3" eb="5">
      <t>セカイ</t>
    </rPh>
    <rPh sb="6" eb="9">
      <t>ナンバンメ</t>
    </rPh>
    <phoneticPr fontId="1"/>
  </si>
  <si>
    <t xml:space="preserve">環境とエネルギー </t>
  </si>
  <si>
    <t xml:space="preserve">エネルギーと人びとのくらし  </t>
  </si>
  <si>
    <t>いますぐ考えよう！未来につなぐ資源・環境・エネルギー 1</t>
    <rPh sb="4" eb="5">
      <t>カンガ</t>
    </rPh>
    <rPh sb="9" eb="11">
      <t>ミライ</t>
    </rPh>
    <rPh sb="15" eb="17">
      <t>シゲン</t>
    </rPh>
    <rPh sb="18" eb="20">
      <t>カンキョウ</t>
    </rPh>
    <phoneticPr fontId="1"/>
  </si>
  <si>
    <t>原子力発電を考える </t>
  </si>
  <si>
    <t>いますぐ考えよう！未来につなぐ資源・環境・エネルギー 2</t>
    <rPh sb="4" eb="5">
      <t>カンガ</t>
    </rPh>
    <rPh sb="9" eb="11">
      <t>ミライ</t>
    </rPh>
    <rPh sb="15" eb="17">
      <t>シゲン</t>
    </rPh>
    <rPh sb="18" eb="20">
      <t>カンキョウ</t>
    </rPh>
    <phoneticPr fontId="1"/>
  </si>
  <si>
    <t xml:space="preserve">石油エネルギーを考える  </t>
  </si>
  <si>
    <t>いますぐ考えよう！未来につなぐ資源・環境・エネルギー 3</t>
    <rPh sb="4" eb="5">
      <t>カンガ</t>
    </rPh>
    <rPh sb="9" eb="11">
      <t>ミライ</t>
    </rPh>
    <rPh sb="15" eb="17">
      <t>シゲン</t>
    </rPh>
    <rPh sb="18" eb="20">
      <t>カンキョウ</t>
    </rPh>
    <phoneticPr fontId="1"/>
  </si>
  <si>
    <t>エネルギーの自給自足を考える </t>
  </si>
  <si>
    <t>池上彰のニュースに登場する世界の環境問題 4</t>
    <rPh sb="0" eb="2">
      <t>イケガミ</t>
    </rPh>
    <rPh sb="2" eb="3">
      <t>アキラ</t>
    </rPh>
    <rPh sb="9" eb="11">
      <t>トウジョウ</t>
    </rPh>
    <rPh sb="13" eb="15">
      <t>セカイ</t>
    </rPh>
    <rPh sb="16" eb="18">
      <t>カンキョウ</t>
    </rPh>
    <rPh sb="18" eb="20">
      <t>モンダイ</t>
    </rPh>
    <phoneticPr fontId="1"/>
  </si>
  <si>
    <t>ゴミ</t>
  </si>
  <si>
    <t xml:space="preserve">水と環境問題  </t>
  </si>
  <si>
    <t xml:space="preserve">ゴミとつきあおう  </t>
  </si>
  <si>
    <t>シリーズ「ゴミと人類」過去・現在・未来 1</t>
    <rPh sb="8" eb="10">
      <t>ジンルイ</t>
    </rPh>
    <rPh sb="11" eb="13">
      <t>カコ</t>
    </rPh>
    <rPh sb="14" eb="16">
      <t>ゲンザイ</t>
    </rPh>
    <rPh sb="17" eb="19">
      <t>ミライ</t>
    </rPh>
    <phoneticPr fontId="1"/>
  </si>
  <si>
    <t>「ゴミ」ってなんだろう？</t>
  </si>
  <si>
    <t>シリーズ「ゴミと人類」過去・現在・未来 2</t>
    <rPh sb="8" eb="10">
      <t>ジンルイ</t>
    </rPh>
    <rPh sb="11" eb="13">
      <t>カコ</t>
    </rPh>
    <rPh sb="14" eb="16">
      <t>ゲンザイ</t>
    </rPh>
    <rPh sb="17" eb="19">
      <t>ミライ</t>
    </rPh>
    <phoneticPr fontId="1"/>
  </si>
  <si>
    <t>日本のゴミと世界のゴミ</t>
    <rPh sb="0" eb="2">
      <t>ニホン</t>
    </rPh>
    <rPh sb="6" eb="8">
      <t>セカイ</t>
    </rPh>
    <phoneticPr fontId="1"/>
  </si>
  <si>
    <t>シリーズ「ゴミと人類」過去・現在・未来 3</t>
    <rPh sb="8" eb="10">
      <t>ジンルイ</t>
    </rPh>
    <rPh sb="11" eb="13">
      <t>カコ</t>
    </rPh>
    <rPh sb="14" eb="16">
      <t>ゲンザイ</t>
    </rPh>
    <rPh sb="17" eb="19">
      <t>ミライ</t>
    </rPh>
    <phoneticPr fontId="1"/>
  </si>
  <si>
    <t>ごみはどこへいく?ごみゼロ大事典 1</t>
    <rPh sb="0" eb="2">
      <t>カンキョウ</t>
    </rPh>
    <rPh sb="2" eb="4">
      <t>モンダイサツ</t>
    </rPh>
    <phoneticPr fontId="1"/>
  </si>
  <si>
    <t>家庭のごみ</t>
  </si>
  <si>
    <t>ごみはどこへいく?ごみゼロ大事典 2</t>
  </si>
  <si>
    <t>社会のごみ</t>
  </si>
  <si>
    <t>ごみはどこへいく?ごみゼロ大事典 3</t>
  </si>
  <si>
    <t>未来のごみ</t>
  </si>
  <si>
    <t>「5R+1R」とは?</t>
    <phoneticPr fontId="1"/>
  </si>
  <si>
    <t>季節をたべる春の保存食・行事食</t>
    <rPh sb="6" eb="7">
      <t>ハル</t>
    </rPh>
    <phoneticPr fontId="1"/>
  </si>
  <si>
    <t>季節をたべる夏の保存食・行事食</t>
    <rPh sb="6" eb="7">
      <t>ナツ</t>
    </rPh>
    <phoneticPr fontId="1"/>
  </si>
  <si>
    <t>季節をたべる冬の保存食・行事食</t>
    <rPh sb="6" eb="7">
      <t>フユ</t>
    </rPh>
    <phoneticPr fontId="1"/>
  </si>
  <si>
    <t>日本各地食べもの地図　東日本編</t>
    <rPh sb="0" eb="2">
      <t>ニホン</t>
    </rPh>
    <rPh sb="2" eb="4">
      <t>カクチ</t>
    </rPh>
    <rPh sb="4" eb="5">
      <t>ショク</t>
    </rPh>
    <rPh sb="8" eb="10">
      <t>チズ</t>
    </rPh>
    <rPh sb="11" eb="12">
      <t>ヒガシ</t>
    </rPh>
    <rPh sb="12" eb="14">
      <t>ニホン</t>
    </rPh>
    <rPh sb="14" eb="15">
      <t>ヘン</t>
    </rPh>
    <phoneticPr fontId="1"/>
  </si>
  <si>
    <t xml:space="preserve">作って伝える郷土ほっこりおやつ  </t>
  </si>
  <si>
    <t>みえない未来相談室。</t>
  </si>
  <si>
    <t>すきなコトを仕事にする方法</t>
  </si>
  <si>
    <t>仕事を選ぶ</t>
  </si>
  <si>
    <t>14歳からの仕事道</t>
  </si>
  <si>
    <t>イースト・プレス</t>
  </si>
  <si>
    <t>13歳の進路</t>
  </si>
  <si>
    <t>あこがれ仕事百科</t>
  </si>
  <si>
    <t>ただいまお仕事中</t>
    <rPh sb="5" eb="8">
      <t>シゴトチュウ</t>
    </rPh>
    <phoneticPr fontId="1"/>
  </si>
  <si>
    <t>福音館書店書店</t>
    <rPh sb="5" eb="7">
      <t>ショテン</t>
    </rPh>
    <phoneticPr fontId="1"/>
  </si>
  <si>
    <t>仕事・職業</t>
    <rPh sb="0" eb="2">
      <t>シゴト</t>
    </rPh>
    <rPh sb="3" eb="5">
      <t>ショクギョウ</t>
    </rPh>
    <phoneticPr fontId="1"/>
  </si>
  <si>
    <t>お仕事ナビ　1</t>
    <rPh sb="1" eb="3">
      <t>シゴト</t>
    </rPh>
    <phoneticPr fontId="1"/>
  </si>
  <si>
    <t>食べ物を作る仕事</t>
  </si>
  <si>
    <t>お仕事ナビ　2</t>
    <rPh sb="1" eb="3">
      <t>シゴト</t>
    </rPh>
    <phoneticPr fontId="1"/>
  </si>
  <si>
    <t>ゲームを作る仕事</t>
    <rPh sb="4" eb="5">
      <t>ツク</t>
    </rPh>
    <rPh sb="6" eb="8">
      <t>シゴト</t>
    </rPh>
    <phoneticPr fontId="1"/>
  </si>
  <si>
    <t>お仕事ナビ　3</t>
    <rPh sb="1" eb="3">
      <t>シゴト</t>
    </rPh>
    <phoneticPr fontId="1"/>
  </si>
  <si>
    <t>子どもに関わる仕事</t>
    <rPh sb="0" eb="1">
      <t>コ</t>
    </rPh>
    <rPh sb="4" eb="5">
      <t>カカ</t>
    </rPh>
    <rPh sb="7" eb="9">
      <t>シゴト</t>
    </rPh>
    <phoneticPr fontId="1"/>
  </si>
  <si>
    <t>お仕事ナビ　4</t>
    <rPh sb="1" eb="3">
      <t>シゴト</t>
    </rPh>
    <phoneticPr fontId="1"/>
  </si>
  <si>
    <t>医療に関わる仕事</t>
    <rPh sb="0" eb="2">
      <t>イリョウ</t>
    </rPh>
    <rPh sb="3" eb="4">
      <t>カカ</t>
    </rPh>
    <rPh sb="6" eb="8">
      <t>シゴト</t>
    </rPh>
    <phoneticPr fontId="1"/>
  </si>
  <si>
    <t>お仕事ナビ　5</t>
    <rPh sb="1" eb="3">
      <t>シゴト</t>
    </rPh>
    <phoneticPr fontId="1"/>
  </si>
  <si>
    <t>スポーツをする仕事</t>
    <rPh sb="7" eb="9">
      <t>シゴト</t>
    </rPh>
    <phoneticPr fontId="1"/>
  </si>
  <si>
    <t>お仕事ナビ　6</t>
    <rPh sb="1" eb="3">
      <t>シゴト</t>
    </rPh>
    <phoneticPr fontId="1"/>
  </si>
  <si>
    <t>動物に関わる仕事</t>
    <rPh sb="0" eb="2">
      <t>ドウブツ</t>
    </rPh>
    <rPh sb="3" eb="4">
      <t>カカ</t>
    </rPh>
    <rPh sb="6" eb="8">
      <t>シゴト</t>
    </rPh>
    <phoneticPr fontId="1"/>
  </si>
  <si>
    <t>お仕事ナビ　7</t>
    <rPh sb="1" eb="3">
      <t>シゴト</t>
    </rPh>
    <phoneticPr fontId="1"/>
  </si>
  <si>
    <t>海と大地で働く仕事</t>
    <rPh sb="0" eb="1">
      <t>ウミ</t>
    </rPh>
    <rPh sb="2" eb="4">
      <t>ダイチ</t>
    </rPh>
    <rPh sb="5" eb="6">
      <t>ハタラ</t>
    </rPh>
    <rPh sb="7" eb="9">
      <t>シゴト</t>
    </rPh>
    <phoneticPr fontId="1"/>
  </si>
  <si>
    <t>お仕事ナビ　8</t>
    <rPh sb="1" eb="3">
      <t>シゴト</t>
    </rPh>
    <phoneticPr fontId="1"/>
  </si>
  <si>
    <t>人を守る仕事</t>
    <rPh sb="0" eb="1">
      <t>ヒト</t>
    </rPh>
    <rPh sb="2" eb="3">
      <t>マモ</t>
    </rPh>
    <rPh sb="4" eb="6">
      <t>シゴト</t>
    </rPh>
    <phoneticPr fontId="1"/>
  </si>
  <si>
    <t>お仕事ナビ　9</t>
    <rPh sb="1" eb="3">
      <t>シゴト</t>
    </rPh>
    <phoneticPr fontId="1"/>
  </si>
  <si>
    <t>飛行機に関わる仕事</t>
    <rPh sb="0" eb="3">
      <t>ヒコウキ</t>
    </rPh>
    <rPh sb="4" eb="5">
      <t>カカ</t>
    </rPh>
    <rPh sb="7" eb="9">
      <t>シゴト</t>
    </rPh>
    <phoneticPr fontId="1"/>
  </si>
  <si>
    <t>お仕事ナビ　10</t>
    <rPh sb="1" eb="3">
      <t>シゴト</t>
    </rPh>
    <phoneticPr fontId="1"/>
  </si>
  <si>
    <t>マンガ・アニメに関わる仕事</t>
    <rPh sb="8" eb="9">
      <t>カカ</t>
    </rPh>
    <rPh sb="11" eb="13">
      <t>シゴト</t>
    </rPh>
    <phoneticPr fontId="1"/>
  </si>
  <si>
    <t>お仕事ナビ　11</t>
    <rPh sb="1" eb="3">
      <t>シゴト</t>
    </rPh>
    <phoneticPr fontId="1"/>
  </si>
  <si>
    <t>ファッションに関わる仕事</t>
    <rPh sb="7" eb="8">
      <t>カカ</t>
    </rPh>
    <rPh sb="10" eb="12">
      <t>シゴト</t>
    </rPh>
    <phoneticPr fontId="1"/>
  </si>
  <si>
    <t>お仕事ナビ　12</t>
    <rPh sb="1" eb="3">
      <t>シゴト</t>
    </rPh>
    <phoneticPr fontId="1"/>
  </si>
  <si>
    <t>ＩＴに関わる仕事</t>
    <rPh sb="3" eb="4">
      <t>カカ</t>
    </rPh>
    <rPh sb="6" eb="8">
      <t>シゴト</t>
    </rPh>
    <phoneticPr fontId="1"/>
  </si>
  <si>
    <t>仕事を選ぶ</t>
    <rPh sb="0" eb="2">
      <t>シゴト</t>
    </rPh>
    <rPh sb="3" eb="4">
      <t>エラ</t>
    </rPh>
    <phoneticPr fontId="1"/>
  </si>
  <si>
    <t>新13歳のハローワーク  </t>
  </si>
  <si>
    <t>東京書籍</t>
  </si>
  <si>
    <t>サイレンカー</t>
  </si>
  <si>
    <t>昔のくらし</t>
    <rPh sb="0" eb="1">
      <t>ムカシサツ</t>
    </rPh>
    <phoneticPr fontId="1"/>
  </si>
  <si>
    <t>おばあちゃんの家わたしの家</t>
  </si>
  <si>
    <t>むかしのくらし思い出絵日記 1</t>
  </si>
  <si>
    <t>昔の道具うつりかわり事典</t>
  </si>
  <si>
    <t>昔の道具大図鑑</t>
  </si>
  <si>
    <t>パラスポーツルールブック</t>
  </si>
  <si>
    <t>オリンピック・パラリンピックまるごと大百科  </t>
  </si>
  <si>
    <t>よくわかる障がい者スポーツ  </t>
  </si>
  <si>
    <t>まるわかり！パラリンピック　1</t>
  </si>
  <si>
    <t>パラリンピックってなんだろう? </t>
  </si>
  <si>
    <t>まるわかり！パラリンピック　2</t>
  </si>
  <si>
    <t>スピード勝負!夏の競技　1 </t>
  </si>
  <si>
    <t>まるわかり！パラリンピック　3</t>
  </si>
  <si>
    <t>チームでたたかう!夏の競技　2</t>
  </si>
  <si>
    <t>まるわかり！パラリンピック　4</t>
  </si>
  <si>
    <t>限界をこえる!夏の競技　3 </t>
  </si>
  <si>
    <t>まるわかり！パラリンピック　5</t>
  </si>
  <si>
    <t>雪・氷のうえで競う!冬の競技 </t>
  </si>
  <si>
    <t>障がい者スポーツ大百科　1</t>
  </si>
  <si>
    <t>障がい者スポーツって、なに?</t>
  </si>
  <si>
    <t>六耀社</t>
  </si>
  <si>
    <t>国際大会と国内大会</t>
  </si>
  <si>
    <t>挑戦者たちとささえる人たち </t>
  </si>
  <si>
    <t>みんながつかうたてものだから</t>
  </si>
  <si>
    <t>ユニバーサルデザインとバリアフリーの図鑑</t>
  </si>
  <si>
    <t>ユニバーサルデザインがわかる事典</t>
  </si>
  <si>
    <t>カイコ　まゆからまゆまで</t>
  </si>
  <si>
    <t>科学のアルバム　虫12</t>
    <rPh sb="0" eb="2">
      <t>カガク</t>
    </rPh>
    <rPh sb="8" eb="9">
      <t>ムシ</t>
    </rPh>
    <phoneticPr fontId="1"/>
  </si>
  <si>
    <t>そだててあそぼう　19</t>
  </si>
  <si>
    <t>ぜんぶわかる！カイコ</t>
  </si>
  <si>
    <t>カイコ</t>
  </si>
  <si>
    <t>いのちのかんさつ　4</t>
  </si>
  <si>
    <t>富岡製糸場事典</t>
  </si>
  <si>
    <t>新日本出版社</t>
  </si>
  <si>
    <t>オゾンホールのなぞ  </t>
  </si>
  <si>
    <t>大気汚染がわかる本</t>
  </si>
  <si>
    <t>戦国武将がわかる絵事典</t>
  </si>
  <si>
    <t>安土桃山・江戸時代(前期) </t>
  </si>
  <si>
    <t>全国統一の道のり </t>
  </si>
  <si>
    <t>戦国武将55  </t>
  </si>
  <si>
    <t>戦国・安土桃山・江戸時代前期</t>
  </si>
  <si>
    <t>織田信長　</t>
  </si>
  <si>
    <t>豊臣秀吉</t>
  </si>
  <si>
    <t>徳川家康　</t>
  </si>
  <si>
    <t>織田信長・金閣・能楽 </t>
  </si>
  <si>
    <t>安土桃山時代</t>
  </si>
  <si>
    <t>鎌倉〜安土桃山時代</t>
  </si>
  <si>
    <t xml:space="preserve">日本の歴史　2 (ポプラディア情報館) </t>
  </si>
  <si>
    <t>江戸時代</t>
  </si>
  <si>
    <t xml:space="preserve">日本の歴史　3 (ポプラディア情報館) </t>
  </si>
  <si>
    <t>戦国時代武将列伝</t>
  </si>
  <si>
    <t>カンゼン</t>
  </si>
  <si>
    <t>超ビジュアル!戦国武将大事典  </t>
  </si>
  <si>
    <t>信長、桶狭間の戦いに勝利! </t>
  </si>
  <si>
    <t>歴史なるほど新聞　5 　</t>
  </si>
  <si>
    <t>徳川家康、江戸に幕府を開く </t>
  </si>
  <si>
    <t>世界の国ぐに大冒険</t>
  </si>
  <si>
    <t>ＰＨＰエディターズ・グループ</t>
  </si>
  <si>
    <t>ブラジル</t>
  </si>
  <si>
    <t>アメリカ</t>
  </si>
  <si>
    <t>体験取材！世界の国ぐに　25</t>
    <rPh sb="0" eb="2">
      <t>タイケン</t>
    </rPh>
    <rPh sb="2" eb="4">
      <t>シュザイ</t>
    </rPh>
    <rPh sb="5" eb="7">
      <t>セカイ</t>
    </rPh>
    <rPh sb="8" eb="9">
      <t>クニ</t>
    </rPh>
    <phoneticPr fontId="1"/>
  </si>
  <si>
    <t>フランス</t>
  </si>
  <si>
    <t>体験取材！世界の国ぐに　38</t>
    <rPh sb="0" eb="2">
      <t>タイケン</t>
    </rPh>
    <rPh sb="2" eb="4">
      <t>シュザイ</t>
    </rPh>
    <rPh sb="5" eb="7">
      <t>セカイ</t>
    </rPh>
    <rPh sb="8" eb="9">
      <t>クニ</t>
    </rPh>
    <phoneticPr fontId="1"/>
  </si>
  <si>
    <t>サウジアラビア</t>
  </si>
  <si>
    <t>世界のともだち　02</t>
  </si>
  <si>
    <t>世界のともだち　06</t>
  </si>
  <si>
    <t>世界のともだち　22</t>
  </si>
  <si>
    <t>ベトナム タイ フィリピン インドネシアほか </t>
  </si>
  <si>
    <t>インド ブータン バングラデシュ ウズベキスタンほか </t>
  </si>
  <si>
    <t>サウジアラビア トルコ エジプト ナイジェリアほか </t>
  </si>
  <si>
    <t>スウェーデン オーストリア チェコ ロシアほか </t>
  </si>
  <si>
    <t>フランス スペイン ギリシャ アメリカほか </t>
  </si>
  <si>
    <t>メキシコ ブラジル ペルー オーストラリアほか </t>
  </si>
  <si>
    <t>同友館</t>
  </si>
  <si>
    <t>みえないってどんなこと?</t>
  </si>
  <si>
    <t>てんじつきさわるえほん</t>
  </si>
  <si>
    <t>ぐりとぐら</t>
  </si>
  <si>
    <t>福音館書店</t>
    <phoneticPr fontId="1"/>
  </si>
  <si>
    <t>修学旅行の本　京都  </t>
  </si>
  <si>
    <t>守ってのこそう！いのちつながる日本の自然　２</t>
    <phoneticPr fontId="1"/>
  </si>
  <si>
    <t xml:space="preserve">こころとしんぞう  </t>
  </si>
  <si>
    <t>本番によわいわん太</t>
  </si>
  <si>
    <t xml:space="preserve">ストレスのコントロール  </t>
  </si>
  <si>
    <t xml:space="preserve">さよなら、ストレスくん  </t>
  </si>
  <si>
    <t xml:space="preserve">共依存かもしれない  </t>
  </si>
  <si>
    <t>からだ上手こころ上手</t>
  </si>
  <si>
    <t>みんなこうなるの?</t>
  </si>
  <si>
    <t xml:space="preserve">からだノート  </t>
  </si>
  <si>
    <t>ポプラディア大図鑑WONDA</t>
    <rPh sb="6" eb="9">
      <t>ダイズカン</t>
    </rPh>
    <phoneticPr fontId="1"/>
  </si>
  <si>
    <t>イラスト版10歳からの性教育  </t>
  </si>
  <si>
    <t>子どもとマスターする51の性のしくみと命のだいじ</t>
  </si>
  <si>
    <t>東京・横浜修学旅行まるわかりガイド</t>
  </si>
  <si>
    <t>社会科の勉強に役立つ！日本の首都「東京」まるわかり事典</t>
  </si>
  <si>
    <t>歩く地図鎌倉・横浜散歩　2020</t>
  </si>
  <si>
    <t>うつる病気のひみつがわかる絵本 1</t>
    <rPh sb="3" eb="5">
      <t>ビョウキ</t>
    </rPh>
    <rPh sb="13" eb="15">
      <t>エホン</t>
    </rPh>
    <phoneticPr fontId="1"/>
  </si>
  <si>
    <t>うつる病気のひみつがわかる絵本 2</t>
    <rPh sb="3" eb="5">
      <t>ビョウキ</t>
    </rPh>
    <rPh sb="13" eb="15">
      <t>エホン</t>
    </rPh>
    <phoneticPr fontId="1"/>
  </si>
  <si>
    <t>うつる病気のひみつがわかる絵本 3</t>
    <rPh sb="3" eb="5">
      <t>ビョウキ</t>
    </rPh>
    <rPh sb="13" eb="15">
      <t>エホン</t>
    </rPh>
    <phoneticPr fontId="1"/>
  </si>
  <si>
    <t>うつる病気のひみつがわかる絵本 4</t>
    <rPh sb="3" eb="5">
      <t>ビョウキ</t>
    </rPh>
    <rPh sb="13" eb="15">
      <t>エホン</t>
    </rPh>
    <phoneticPr fontId="1"/>
  </si>
  <si>
    <t>うつる病気のひみつがわかる絵本 5</t>
    <rPh sb="3" eb="5">
      <t>ビョウキ</t>
    </rPh>
    <rPh sb="13" eb="15">
      <t>エホン</t>
    </rPh>
    <phoneticPr fontId="1"/>
  </si>
  <si>
    <t>教えて!感染症 2</t>
    <phoneticPr fontId="1"/>
  </si>
  <si>
    <t>教えて!感染症 3</t>
    <phoneticPr fontId="1"/>
  </si>
  <si>
    <t>保健室で見る感染症の本 1</t>
    <rPh sb="0" eb="3">
      <t>ホケンシツ</t>
    </rPh>
    <rPh sb="4" eb="5">
      <t>ミ</t>
    </rPh>
    <rPh sb="6" eb="9">
      <t>カンセンショウ</t>
    </rPh>
    <rPh sb="10" eb="11">
      <t>ホン</t>
    </rPh>
    <phoneticPr fontId="1"/>
  </si>
  <si>
    <t>保健室で見る感染症の本 2</t>
    <rPh sb="0" eb="3">
      <t>ホケンシツ</t>
    </rPh>
    <rPh sb="4" eb="5">
      <t>ミ</t>
    </rPh>
    <rPh sb="6" eb="9">
      <t>カンセンショウ</t>
    </rPh>
    <rPh sb="10" eb="11">
      <t>ホン</t>
    </rPh>
    <phoneticPr fontId="1"/>
  </si>
  <si>
    <t>保健室で見る感染症の本 3</t>
    <rPh sb="0" eb="3">
      <t>ホケンシツ</t>
    </rPh>
    <rPh sb="4" eb="5">
      <t>ミ</t>
    </rPh>
    <rPh sb="6" eb="9">
      <t>カンセンショウ</t>
    </rPh>
    <rPh sb="10" eb="11">
      <t>ホン</t>
    </rPh>
    <phoneticPr fontId="1"/>
  </si>
  <si>
    <t>エイズにたちむかう </t>
    <phoneticPr fontId="1"/>
  </si>
  <si>
    <t xml:space="preserve">インフルエンザウイルスのフルくん </t>
    <phoneticPr fontId="1"/>
  </si>
  <si>
    <t xml:space="preserve">はしかウイルスのはっしー </t>
    <phoneticPr fontId="1"/>
  </si>
  <si>
    <t xml:space="preserve">ノロウイルスのノウちゃん </t>
    <phoneticPr fontId="1"/>
  </si>
  <si>
    <t xml:space="preserve">みずぼうそうウイルスのみず丸 </t>
    <phoneticPr fontId="1"/>
  </si>
  <si>
    <t xml:space="preserve">腸管出血性大腸菌O157のベロ </t>
    <phoneticPr fontId="1"/>
  </si>
  <si>
    <t>感染症ってなんだろう?</t>
    <phoneticPr fontId="1"/>
  </si>
  <si>
    <t xml:space="preserve">感染症と人類のたたかい </t>
    <phoneticPr fontId="1"/>
  </si>
  <si>
    <t>感染症の影響と予防</t>
    <phoneticPr fontId="1"/>
  </si>
  <si>
    <t xml:space="preserve">インフルエンザ編 </t>
    <phoneticPr fontId="1"/>
  </si>
  <si>
    <t>学校感染症編</t>
    <rPh sb="0" eb="2">
      <t>ガッコウ</t>
    </rPh>
    <rPh sb="2" eb="5">
      <t>カンセンショウ</t>
    </rPh>
    <rPh sb="5" eb="6">
      <t>ヘン</t>
    </rPh>
    <phoneticPr fontId="1"/>
  </si>
  <si>
    <t>食中毒編</t>
    <rPh sb="0" eb="3">
      <t>ショクチュウドク</t>
    </rPh>
    <rPh sb="3" eb="4">
      <t>ヘン</t>
    </rPh>
    <phoneticPr fontId="1"/>
  </si>
  <si>
    <t>教えて!感染症 1</t>
    <phoneticPr fontId="1"/>
  </si>
  <si>
    <t>タイトル・巻次</t>
  </si>
  <si>
    <t>タイトル・巻次</t>
    <rPh sb="5" eb="7">
      <t>カンツ</t>
    </rPh>
    <phoneticPr fontId="1"/>
  </si>
  <si>
    <t>副タイトル・各巻タイトル・シリーズ名</t>
  </si>
  <si>
    <t>副タイトル・各巻タイトル・シリーズ名</t>
    <rPh sb="0" eb="1">
      <t>フク</t>
    </rPh>
    <rPh sb="6" eb="8">
      <t>カクカン</t>
    </rPh>
    <rPh sb="17" eb="18">
      <t>メイ</t>
    </rPh>
    <phoneticPr fontId="1"/>
  </si>
  <si>
    <t>感染症から知るウイルス・細菌 1</t>
    <rPh sb="0" eb="3">
      <t>カンセンショウ</t>
    </rPh>
    <rPh sb="5" eb="6">
      <t>シ</t>
    </rPh>
    <rPh sb="12" eb="14">
      <t>サイキン</t>
    </rPh>
    <phoneticPr fontId="1"/>
  </si>
  <si>
    <t>感染症から知るウイルス・細菌 2</t>
    <rPh sb="0" eb="3">
      <t>カンセンショウ</t>
    </rPh>
    <rPh sb="5" eb="6">
      <t>シ</t>
    </rPh>
    <rPh sb="12" eb="14">
      <t>サイキン</t>
    </rPh>
    <phoneticPr fontId="1"/>
  </si>
  <si>
    <t>感染症から知るウイルス・細菌 3</t>
    <rPh sb="0" eb="3">
      <t>カンセンショウ</t>
    </rPh>
    <rPh sb="5" eb="6">
      <t>シ</t>
    </rPh>
    <rPh sb="12" eb="14">
      <t>サイキン</t>
    </rPh>
    <phoneticPr fontId="1"/>
  </si>
  <si>
    <t xml:space="preserve">インフルエンザウイルスのフルくん </t>
    <phoneticPr fontId="1"/>
  </si>
  <si>
    <t xml:space="preserve">みずぼうそうウイルスのみず丸 </t>
    <phoneticPr fontId="1"/>
  </si>
  <si>
    <t xml:space="preserve">腸管出血性大腸菌O157のベロ </t>
    <phoneticPr fontId="1"/>
  </si>
  <si>
    <t xml:space="preserve">インフルエンザ編 </t>
    <phoneticPr fontId="1"/>
  </si>
  <si>
    <t>感染症の原因を知ろう！</t>
    <rPh sb="0" eb="3">
      <t>カンセンショウ</t>
    </rPh>
    <rPh sb="4" eb="6">
      <t>ゲンイン</t>
    </rPh>
    <rPh sb="7" eb="8">
      <t>シ</t>
    </rPh>
    <phoneticPr fontId="1"/>
  </si>
  <si>
    <t>細菌とウイルスの正体を知ろう！</t>
    <rPh sb="0" eb="2">
      <t>サイキン</t>
    </rPh>
    <rPh sb="8" eb="10">
      <t>ショウタイ</t>
    </rPh>
    <rPh sb="11" eb="12">
      <t>シ</t>
    </rPh>
    <phoneticPr fontId="1"/>
  </si>
  <si>
    <t>感染症の予防と研究最前線!</t>
    <phoneticPr fontId="1"/>
  </si>
  <si>
    <t>「和」の行事えほん 1</t>
    <phoneticPr fontId="1"/>
  </si>
  <si>
    <t>「和」の行事えほん 2</t>
    <phoneticPr fontId="1"/>
  </si>
  <si>
    <t>おくむらあやおふるさとの伝承料理 12　</t>
    <phoneticPr fontId="1"/>
  </si>
  <si>
    <t>坂本廣子のつくろう!食べよう!行事食 1</t>
    <phoneticPr fontId="1"/>
  </si>
  <si>
    <t>坂本廣子のつくろう!食べよう!行事食 2</t>
    <phoneticPr fontId="1"/>
  </si>
  <si>
    <t>坂本廣子のつくろう!食べよう!行事食 3</t>
    <phoneticPr fontId="1"/>
  </si>
  <si>
    <t>春と夏の巻</t>
    <rPh sb="0" eb="1">
      <t>ハル</t>
    </rPh>
    <rPh sb="2" eb="3">
      <t>ナツ</t>
    </rPh>
    <rPh sb="4" eb="5">
      <t>マキ</t>
    </rPh>
    <phoneticPr fontId="1"/>
  </si>
  <si>
    <t xml:space="preserve">秋と冬の巻 </t>
    <phoneticPr fontId="1"/>
  </si>
  <si>
    <t>わっしょい祭りとすし</t>
    <rPh sb="5" eb="6">
      <t>マツ</t>
    </rPh>
    <phoneticPr fontId="1"/>
  </si>
  <si>
    <t>正月から桃の節句</t>
    <phoneticPr fontId="1"/>
  </si>
  <si>
    <t xml:space="preserve">花見からお盆 </t>
    <phoneticPr fontId="1"/>
  </si>
  <si>
    <t>月見から大みそか</t>
    <phoneticPr fontId="1"/>
  </si>
  <si>
    <t>イラストでわかる日本の伝統行事・行事食</t>
    <phoneticPr fontId="1"/>
  </si>
  <si>
    <t>都道府県別日本の伝統文化 2</t>
    <rPh sb="8" eb="10">
      <t>デントウ</t>
    </rPh>
    <rPh sb="10" eb="12">
      <t>ブンカ</t>
    </rPh>
    <phoneticPr fontId="1"/>
  </si>
  <si>
    <t>日本全国味めぐり!ご当地グルメと郷土料理[1]</t>
    <phoneticPr fontId="1"/>
  </si>
  <si>
    <t>日本全国味めぐり!ご当地グルメと郷土料理[2]</t>
    <phoneticPr fontId="1"/>
  </si>
  <si>
    <t>日本全国味めぐり!ご当地グルメと郷土料理[3]</t>
    <phoneticPr fontId="1"/>
  </si>
  <si>
    <t>和食のすべてがわかる本 2</t>
    <rPh sb="0" eb="2">
      <t>ワショク</t>
    </rPh>
    <rPh sb="10" eb="11">
      <t>ホン</t>
    </rPh>
    <phoneticPr fontId="1"/>
  </si>
  <si>
    <t>未来へ伝えたい日本の伝統料理 6</t>
    <rPh sb="0" eb="2">
      <t>ミライ</t>
    </rPh>
    <rPh sb="3" eb="4">
      <t>ツタ</t>
    </rPh>
    <rPh sb="7" eb="9">
      <t>ニホン</t>
    </rPh>
    <rPh sb="10" eb="12">
      <t>デントウ</t>
    </rPh>
    <rPh sb="12" eb="14">
      <t>リョウリ</t>
    </rPh>
    <phoneticPr fontId="1"/>
  </si>
  <si>
    <t>和の食文化 1</t>
    <rPh sb="0" eb="1">
      <t>ワ</t>
    </rPh>
    <rPh sb="2" eb="5">
      <t>ショクブンカ</t>
    </rPh>
    <phoneticPr fontId="1"/>
  </si>
  <si>
    <t>和の食文化 2</t>
    <rPh sb="0" eb="1">
      <t>ワ</t>
    </rPh>
    <rPh sb="2" eb="5">
      <t>ショクブンカ</t>
    </rPh>
    <phoneticPr fontId="1"/>
  </si>
  <si>
    <t>日本の食生活全集 10</t>
    <rPh sb="0" eb="2">
      <t>ニホン</t>
    </rPh>
    <rPh sb="3" eb="6">
      <t>ショクセイカツ</t>
    </rPh>
    <rPh sb="6" eb="8">
      <t>ゼンシュウ</t>
    </rPh>
    <phoneticPr fontId="1"/>
  </si>
  <si>
    <t>伝承写真館日本の食文化 3</t>
    <rPh sb="0" eb="2">
      <t>デンショウ</t>
    </rPh>
    <rPh sb="2" eb="5">
      <t>シャシンカン</t>
    </rPh>
    <rPh sb="5" eb="7">
      <t>ニホン</t>
    </rPh>
    <rPh sb="8" eb="11">
      <t>ショクブンカ</t>
    </rPh>
    <phoneticPr fontId="1"/>
  </si>
  <si>
    <t>北関東</t>
    <rPh sb="0" eb="1">
      <t>キタ</t>
    </rPh>
    <rPh sb="1" eb="3">
      <t>カントウ</t>
    </rPh>
    <phoneticPr fontId="1"/>
  </si>
  <si>
    <t>聞き書き　群馬の食事</t>
    <rPh sb="0" eb="1">
      <t>キ</t>
    </rPh>
    <rPh sb="2" eb="3">
      <t>ガ</t>
    </rPh>
    <rPh sb="5" eb="7">
      <t>グンマ</t>
    </rPh>
    <rPh sb="8" eb="10">
      <t>ショクジ</t>
    </rPh>
    <phoneticPr fontId="1"/>
  </si>
  <si>
    <t xml:space="preserve">食べ物を保存するということ </t>
    <rPh sb="0" eb="1">
      <t>タ</t>
    </rPh>
    <rPh sb="2" eb="3">
      <t>モノ</t>
    </rPh>
    <rPh sb="4" eb="6">
      <t>ホゾン</t>
    </rPh>
    <phoneticPr fontId="1"/>
  </si>
  <si>
    <t>郷土料理に見る日本人の知恵</t>
    <rPh sb="0" eb="2">
      <t>キョウド</t>
    </rPh>
    <rPh sb="2" eb="4">
      <t>リョウリ</t>
    </rPh>
    <rPh sb="5" eb="6">
      <t>ミ</t>
    </rPh>
    <rPh sb="7" eb="10">
      <t>ニホンジン</t>
    </rPh>
    <rPh sb="11" eb="13">
      <t>チエ</t>
    </rPh>
    <phoneticPr fontId="1"/>
  </si>
  <si>
    <t>日本の食を考える</t>
    <rPh sb="0" eb="2">
      <t>ニホン</t>
    </rPh>
    <rPh sb="3" eb="4">
      <t>ショク</t>
    </rPh>
    <rPh sb="5" eb="6">
      <t>カンガ</t>
    </rPh>
    <phoneticPr fontId="1"/>
  </si>
  <si>
    <t>郷土料理を知ろう</t>
    <rPh sb="0" eb="2">
      <t>キョウド</t>
    </rPh>
    <rPh sb="2" eb="4">
      <t>リョウリ</t>
    </rPh>
    <rPh sb="5" eb="6">
      <t>シ</t>
    </rPh>
    <phoneticPr fontId="1"/>
  </si>
  <si>
    <t>汁・鍋・お菓子</t>
    <rPh sb="0" eb="1">
      <t>シル</t>
    </rPh>
    <rPh sb="2" eb="3">
      <t>ナベ</t>
    </rPh>
    <rPh sb="5" eb="7">
      <t>カシ</t>
    </rPh>
    <phoneticPr fontId="1"/>
  </si>
  <si>
    <t>肉・魚・野菜</t>
    <rPh sb="0" eb="1">
      <t>ニク</t>
    </rPh>
    <rPh sb="2" eb="3">
      <t>サカナ</t>
    </rPh>
    <rPh sb="4" eb="6">
      <t>ヤサイ</t>
    </rPh>
    <phoneticPr fontId="1"/>
  </si>
  <si>
    <t>ごはん・麺・粉物</t>
    <rPh sb="4" eb="5">
      <t>メン</t>
    </rPh>
    <rPh sb="6" eb="8">
      <t>コナモノ</t>
    </rPh>
    <phoneticPr fontId="1"/>
  </si>
  <si>
    <t>関東</t>
    <rPh sb="0" eb="2">
      <t>カントウ</t>
    </rPh>
    <phoneticPr fontId="1"/>
  </si>
  <si>
    <t>最新★修学旅行の本 3</t>
    <rPh sb="0" eb="2">
      <t>サイシン</t>
    </rPh>
    <rPh sb="3" eb="5">
      <t>シュウガク</t>
    </rPh>
    <rPh sb="5" eb="7">
      <t>リョコウ</t>
    </rPh>
    <rPh sb="8" eb="9">
      <t>ホン</t>
    </rPh>
    <phoneticPr fontId="1"/>
  </si>
  <si>
    <t>からだと心のふしぎシリーズ 1</t>
    <rPh sb="4" eb="5">
      <t>ココロ</t>
    </rPh>
    <phoneticPr fontId="1"/>
  </si>
  <si>
    <t>からだと心のふしぎシリーズ 2</t>
    <rPh sb="4" eb="5">
      <t>ココロ</t>
    </rPh>
    <phoneticPr fontId="1"/>
  </si>
  <si>
    <t>からだと心のふしぎシリーズ 3</t>
    <rPh sb="4" eb="5">
      <t>ココロ</t>
    </rPh>
    <phoneticPr fontId="1"/>
  </si>
  <si>
    <t>からだと心のふしぎシリーズ 4</t>
    <rPh sb="4" eb="5">
      <t>ココロ</t>
    </rPh>
    <phoneticPr fontId="1"/>
  </si>
  <si>
    <t>からだと心のふしぎシリーズ 5</t>
    <rPh sb="4" eb="5">
      <t>ココロ</t>
    </rPh>
    <phoneticPr fontId="1"/>
  </si>
  <si>
    <t>子どもの認知行動療法 1</t>
    <rPh sb="0" eb="1">
      <t>コ</t>
    </rPh>
    <rPh sb="4" eb="6">
      <t>ニンチ</t>
    </rPh>
    <rPh sb="6" eb="8">
      <t>コウドウ</t>
    </rPh>
    <rPh sb="8" eb="10">
      <t>リョウホウ</t>
    </rPh>
    <phoneticPr fontId="1"/>
  </si>
  <si>
    <t>子どもの認知行動療法 2</t>
    <rPh sb="0" eb="1">
      <t>コ</t>
    </rPh>
    <rPh sb="4" eb="6">
      <t>ニンチ</t>
    </rPh>
    <rPh sb="6" eb="8">
      <t>コウドウ</t>
    </rPh>
    <rPh sb="8" eb="10">
      <t>リョウホウ</t>
    </rPh>
    <phoneticPr fontId="1"/>
  </si>
  <si>
    <t>子どもの認知行動療法 3</t>
    <rPh sb="0" eb="1">
      <t>コ</t>
    </rPh>
    <rPh sb="4" eb="6">
      <t>ニンチ</t>
    </rPh>
    <rPh sb="6" eb="8">
      <t>コウドウ</t>
    </rPh>
    <rPh sb="8" eb="10">
      <t>リョウホウ</t>
    </rPh>
    <phoneticPr fontId="1"/>
  </si>
  <si>
    <t>子どもの認知行動療法 4</t>
    <rPh sb="0" eb="1">
      <t>コ</t>
    </rPh>
    <rPh sb="4" eb="6">
      <t>ニンチ</t>
    </rPh>
    <rPh sb="6" eb="8">
      <t>コウドウ</t>
    </rPh>
    <rPh sb="8" eb="10">
      <t>リョウホウ</t>
    </rPh>
    <phoneticPr fontId="1"/>
  </si>
  <si>
    <t>子どもの認知行動療法 5</t>
    <rPh sb="0" eb="1">
      <t>コ</t>
    </rPh>
    <rPh sb="4" eb="6">
      <t>ニンチ</t>
    </rPh>
    <rPh sb="6" eb="8">
      <t>コウドウ</t>
    </rPh>
    <rPh sb="8" eb="10">
      <t>リョウホウ</t>
    </rPh>
    <phoneticPr fontId="1"/>
  </si>
  <si>
    <t>子どもの認知行動療法 6</t>
    <rPh sb="0" eb="1">
      <t>コ</t>
    </rPh>
    <rPh sb="4" eb="6">
      <t>ニンチ</t>
    </rPh>
    <rPh sb="6" eb="8">
      <t>コウドウ</t>
    </rPh>
    <rPh sb="8" eb="10">
      <t>リョウホウ</t>
    </rPh>
    <phoneticPr fontId="1"/>
  </si>
  <si>
    <t>子どもの認知行動療法 7</t>
    <rPh sb="0" eb="1">
      <t>コ</t>
    </rPh>
    <rPh sb="4" eb="6">
      <t>ニンチ</t>
    </rPh>
    <rPh sb="6" eb="8">
      <t>コウドウ</t>
    </rPh>
    <rPh sb="8" eb="10">
      <t>リョウホウ</t>
    </rPh>
    <phoneticPr fontId="1"/>
  </si>
  <si>
    <t>子どもの認知行動療法 8</t>
    <rPh sb="0" eb="1">
      <t>コ</t>
    </rPh>
    <rPh sb="4" eb="6">
      <t>ニンチ</t>
    </rPh>
    <rPh sb="6" eb="8">
      <t>コウドウ</t>
    </rPh>
    <rPh sb="8" eb="10">
      <t>リョウホウ</t>
    </rPh>
    <phoneticPr fontId="1"/>
  </si>
  <si>
    <t>自分でできる失敗の乗りこえ方</t>
    <phoneticPr fontId="1"/>
  </si>
  <si>
    <t>自分でできる嫉妬の操縦法</t>
    <phoneticPr fontId="1"/>
  </si>
  <si>
    <t>自分でできる悪いくせのカギのはずし方</t>
    <phoneticPr fontId="1"/>
  </si>
  <si>
    <t>自分でできる眠れない夜とさよならする方法</t>
    <rPh sb="18" eb="20">
      <t>ホウホウ</t>
    </rPh>
    <phoneticPr fontId="1"/>
  </si>
  <si>
    <t>自分でできる後ろ向きな考えの飛びこえ方</t>
    <rPh sb="18" eb="19">
      <t>カタ</t>
    </rPh>
    <phoneticPr fontId="1"/>
  </si>
  <si>
    <t>自分でできるこだわり頭＜強迫性障害＞のほぐし方</t>
    <rPh sb="0" eb="2">
      <t>ジブン</t>
    </rPh>
    <rPh sb="10" eb="11">
      <t>アタマ</t>
    </rPh>
    <rPh sb="12" eb="14">
      <t>キョウハク</t>
    </rPh>
    <rPh sb="14" eb="15">
      <t>セイ</t>
    </rPh>
    <rPh sb="15" eb="17">
      <t>ショウガイ</t>
    </rPh>
    <rPh sb="22" eb="23">
      <t>カタ</t>
    </rPh>
    <phoneticPr fontId="1"/>
  </si>
  <si>
    <t>自分でできる怒りの消火法</t>
    <rPh sb="0" eb="2">
      <t>ジブン</t>
    </rPh>
    <rPh sb="6" eb="7">
      <t>イカ</t>
    </rPh>
    <rPh sb="9" eb="11">
      <t>ショウカ</t>
    </rPh>
    <rPh sb="11" eb="12">
      <t>ホウ</t>
    </rPh>
    <phoneticPr fontId="1"/>
  </si>
  <si>
    <t>自分でできる心配の追いはらい方</t>
    <rPh sb="0" eb="2">
      <t>ジブン</t>
    </rPh>
    <rPh sb="6" eb="8">
      <t>シンパイ</t>
    </rPh>
    <rPh sb="9" eb="10">
      <t>オ</t>
    </rPh>
    <rPh sb="14" eb="15">
      <t>カタ</t>
    </rPh>
    <phoneticPr fontId="1"/>
  </si>
  <si>
    <t>病気とたたかうからだ</t>
    <rPh sb="0" eb="2">
      <t>ビョウキ</t>
    </rPh>
    <phoneticPr fontId="1"/>
  </si>
  <si>
    <t>生活・活動しているからだ</t>
    <rPh sb="0" eb="2">
      <t>セイカツ</t>
    </rPh>
    <rPh sb="3" eb="5">
      <t>カツドウ</t>
    </rPh>
    <phoneticPr fontId="1"/>
  </si>
  <si>
    <t>心とつながっているからだ</t>
    <rPh sb="0" eb="1">
      <t>ココロ</t>
    </rPh>
    <phoneticPr fontId="1"/>
  </si>
  <si>
    <t>いのちの誕生と成長するからだ</t>
    <rPh sb="4" eb="6">
      <t>タンジョウ</t>
    </rPh>
    <rPh sb="7" eb="9">
      <t>セイチョウ</t>
    </rPh>
    <phoneticPr fontId="1"/>
  </si>
  <si>
    <t>生きているからだ</t>
    <rPh sb="0" eb="1">
      <t>イ</t>
    </rPh>
    <phoneticPr fontId="1"/>
  </si>
  <si>
    <t xml:space="preserve">お米なんでも大百科 1 </t>
    <phoneticPr fontId="1"/>
  </si>
  <si>
    <t xml:space="preserve">お米なんでも大百科 3  </t>
    <phoneticPr fontId="1"/>
  </si>
  <si>
    <t>お米なんでも大百科 2</t>
    <phoneticPr fontId="1"/>
  </si>
  <si>
    <t>お米なんでも大百科 4</t>
    <phoneticPr fontId="1"/>
  </si>
  <si>
    <t>お米なんでも大百科 5</t>
    <phoneticPr fontId="1"/>
  </si>
  <si>
    <t xml:space="preserve">これからの食料生産 1 </t>
    <phoneticPr fontId="1"/>
  </si>
  <si>
    <t>農家になろう 3</t>
    <rPh sb="0" eb="2">
      <t>ノウカ</t>
    </rPh>
    <phoneticPr fontId="1"/>
  </si>
  <si>
    <t>自給力でわかる日本の産業 1</t>
    <phoneticPr fontId="1"/>
  </si>
  <si>
    <t>「米」で総合学習みんなで調べて育てて食べよう！ 1</t>
    <phoneticPr fontId="1"/>
  </si>
  <si>
    <t>「米」で総合学習みんなで調べて育てて食べよう！ 2</t>
    <phoneticPr fontId="1"/>
  </si>
  <si>
    <t>「米」で総合学習みんなで調べて育てて食べよう！ 3</t>
    <phoneticPr fontId="1"/>
  </si>
  <si>
    <t>「米」で総合学習みんなで調べて育てて食べよう！ 4</t>
    <phoneticPr fontId="1"/>
  </si>
  <si>
    <t>お米の歴史を調べよう!</t>
    <phoneticPr fontId="1"/>
  </si>
  <si>
    <t>お米ができるまで・届くまで </t>
    <phoneticPr fontId="1"/>
  </si>
  <si>
    <t>お米ってどんな植物だろう?</t>
    <phoneticPr fontId="1"/>
  </si>
  <si>
    <t>学校でお米をつくろう! </t>
    <phoneticPr fontId="1"/>
  </si>
  <si>
    <t>お米をおいしく食べよう! </t>
    <phoneticPr fontId="1"/>
  </si>
  <si>
    <t>米・麦・大豆 </t>
    <phoneticPr fontId="1"/>
  </si>
  <si>
    <t>イネとともに</t>
    <phoneticPr fontId="1"/>
  </si>
  <si>
    <t>米・魚はどこからくるの?</t>
    <phoneticPr fontId="1"/>
  </si>
  <si>
    <t>イネを育てる </t>
    <phoneticPr fontId="1"/>
  </si>
  <si>
    <t>図解米なんでも情報 </t>
    <phoneticPr fontId="1"/>
  </si>
  <si>
    <t>米を食べる </t>
    <phoneticPr fontId="1"/>
  </si>
  <si>
    <t>都道府県別米データ集</t>
    <phoneticPr fontId="1"/>
  </si>
  <si>
    <t>米のプロに聞く！米つくりのひみつ 1</t>
    <rPh sb="5" eb="6">
      <t>キ</t>
    </rPh>
    <rPh sb="8" eb="9">
      <t>コメ</t>
    </rPh>
    <phoneticPr fontId="1"/>
  </si>
  <si>
    <t>米のプロに聞く！米つくりのひみつ 2</t>
    <rPh sb="5" eb="6">
      <t>キ</t>
    </rPh>
    <rPh sb="8" eb="9">
      <t>コメ</t>
    </rPh>
    <phoneticPr fontId="1"/>
  </si>
  <si>
    <t>米のプロに聞く！米つくりのひみつ 3</t>
    <rPh sb="5" eb="6">
      <t>キ</t>
    </rPh>
    <rPh sb="8" eb="9">
      <t>コメ</t>
    </rPh>
    <phoneticPr fontId="1"/>
  </si>
  <si>
    <t>米づくり 7</t>
    <rPh sb="0" eb="1">
      <t>コメ</t>
    </rPh>
    <phoneticPr fontId="1"/>
  </si>
  <si>
    <t>米ができるまで（生産）</t>
    <rPh sb="0" eb="1">
      <t>コメ</t>
    </rPh>
    <rPh sb="8" eb="10">
      <t>セイサン</t>
    </rPh>
    <phoneticPr fontId="1"/>
  </si>
  <si>
    <t>こん虫をそだてよう・しらべよう [1]</t>
    <phoneticPr fontId="1"/>
  </si>
  <si>
    <t>こん虫をそだてよう・しらべよう [2]</t>
  </si>
  <si>
    <t>こん虫をそだてよう・しらべよう [3]</t>
  </si>
  <si>
    <t>こん虫をそだてよう・しらべよう [4]</t>
  </si>
  <si>
    <t>そだち方</t>
    <rPh sb="3" eb="4">
      <t>カタ</t>
    </rPh>
    <phoneticPr fontId="1"/>
  </si>
  <si>
    <t>かい方</t>
    <rPh sb="2" eb="3">
      <t>カタ</t>
    </rPh>
    <phoneticPr fontId="1"/>
  </si>
  <si>
    <t>体のつくり</t>
    <rPh sb="0" eb="1">
      <t>カラダ</t>
    </rPh>
    <phoneticPr fontId="1"/>
  </si>
  <si>
    <t>すみか</t>
    <phoneticPr fontId="1"/>
  </si>
  <si>
    <t>最新記号の図鑑 1</t>
    <rPh sb="0" eb="2">
      <t>サイシン</t>
    </rPh>
    <rPh sb="2" eb="4">
      <t>キゴウ</t>
    </rPh>
    <rPh sb="5" eb="7">
      <t>ズカン</t>
    </rPh>
    <phoneticPr fontId="1"/>
  </si>
  <si>
    <t>最新記号の図鑑 2</t>
    <rPh sb="0" eb="2">
      <t>サイシン</t>
    </rPh>
    <rPh sb="2" eb="4">
      <t>キゴウ</t>
    </rPh>
    <rPh sb="5" eb="7">
      <t>ズカン</t>
    </rPh>
    <phoneticPr fontId="1"/>
  </si>
  <si>
    <t>最新記号の図鑑 3</t>
    <rPh sb="0" eb="2">
      <t>サイシン</t>
    </rPh>
    <rPh sb="2" eb="4">
      <t>キゴウ</t>
    </rPh>
    <rPh sb="5" eb="7">
      <t>ズカン</t>
    </rPh>
    <phoneticPr fontId="1"/>
  </si>
  <si>
    <t xml:space="preserve">修学旅行で行ってみたい日本の世界遺産 2  </t>
    <phoneticPr fontId="1"/>
  </si>
  <si>
    <t>古都京都の文化財(京都市・宇治市・大津市) </t>
    <phoneticPr fontId="1"/>
  </si>
  <si>
    <t>古都奈良の文化財/法隆寺地域の仏教建造物 </t>
    <phoneticPr fontId="1"/>
  </si>
  <si>
    <t xml:space="preserve">やってみよう！はじめての手話 1 </t>
    <phoneticPr fontId="1"/>
  </si>
  <si>
    <t>やってみよう！はじめての手話 2</t>
  </si>
  <si>
    <t>やってみよう！はじめての手話 3</t>
  </si>
  <si>
    <t>やってみよう！はじめての手話 4</t>
  </si>
  <si>
    <t>やってみよう！はじめての手話 5</t>
  </si>
  <si>
    <t>やってみよう！はじめての手話 6</t>
  </si>
  <si>
    <t xml:space="preserve">しらべよう！りかいしよう！点字の世界 1 </t>
    <phoneticPr fontId="1"/>
  </si>
  <si>
    <t>しらべよう！りかいしよう！点字の世界 2</t>
    <phoneticPr fontId="1"/>
  </si>
  <si>
    <t>しらべよう！りかいしよう！点字の世界 3</t>
    <phoneticPr fontId="1"/>
  </si>
  <si>
    <t>手話をはじめよう </t>
    <phoneticPr fontId="1"/>
  </si>
  <si>
    <t>指文字をおぼえよう </t>
    <phoneticPr fontId="1"/>
  </si>
  <si>
    <t>手話であそぼう </t>
    <phoneticPr fontId="1"/>
  </si>
  <si>
    <t>はじめての手話ソング </t>
    <phoneticPr fontId="1"/>
  </si>
  <si>
    <t>手話で世界とともだち </t>
    <phoneticPr fontId="1"/>
  </si>
  <si>
    <t>写真・イラストで見る手話じてん </t>
    <phoneticPr fontId="1"/>
  </si>
  <si>
    <t>点字って、なに?</t>
    <phoneticPr fontId="1"/>
  </si>
  <si>
    <t>たのしい点字</t>
    <phoneticPr fontId="1"/>
  </si>
  <si>
    <t>町の点字をしらべよう! </t>
    <phoneticPr fontId="1"/>
  </si>
  <si>
    <t>なりたい自分を見つける！仕事の図鑑 1</t>
    <rPh sb="4" eb="6">
      <t>ジブン</t>
    </rPh>
    <rPh sb="7" eb="8">
      <t>ミ</t>
    </rPh>
    <rPh sb="12" eb="14">
      <t>シゴト</t>
    </rPh>
    <rPh sb="15" eb="17">
      <t>ズカン</t>
    </rPh>
    <phoneticPr fontId="1"/>
  </si>
  <si>
    <t>なりたい自分を見つける！仕事の図鑑 2</t>
    <rPh sb="4" eb="6">
      <t>ジブン</t>
    </rPh>
    <rPh sb="7" eb="8">
      <t>ミ</t>
    </rPh>
    <rPh sb="12" eb="14">
      <t>シゴト</t>
    </rPh>
    <rPh sb="15" eb="17">
      <t>ズカン</t>
    </rPh>
    <phoneticPr fontId="1"/>
  </si>
  <si>
    <t>なりたい自分を見つける！仕事の図鑑 3</t>
    <rPh sb="4" eb="6">
      <t>ジブン</t>
    </rPh>
    <rPh sb="7" eb="8">
      <t>ミ</t>
    </rPh>
    <rPh sb="12" eb="14">
      <t>シゴト</t>
    </rPh>
    <rPh sb="15" eb="17">
      <t>ズカン</t>
    </rPh>
    <phoneticPr fontId="1"/>
  </si>
  <si>
    <t>なりたい自分を見つける！仕事の図鑑 4</t>
    <rPh sb="4" eb="6">
      <t>ジブン</t>
    </rPh>
    <rPh sb="7" eb="8">
      <t>ミ</t>
    </rPh>
    <rPh sb="12" eb="14">
      <t>シゴト</t>
    </rPh>
    <rPh sb="15" eb="17">
      <t>ズカン</t>
    </rPh>
    <phoneticPr fontId="1"/>
  </si>
  <si>
    <t>なりたい自分を見つける！仕事の図鑑 5</t>
    <rPh sb="4" eb="6">
      <t>ジブン</t>
    </rPh>
    <rPh sb="7" eb="8">
      <t>ミ</t>
    </rPh>
    <rPh sb="12" eb="14">
      <t>シゴト</t>
    </rPh>
    <rPh sb="15" eb="17">
      <t>ズカン</t>
    </rPh>
    <phoneticPr fontId="1"/>
  </si>
  <si>
    <t>なりたい自分を見つける！仕事の図鑑 6</t>
    <rPh sb="4" eb="6">
      <t>ジブン</t>
    </rPh>
    <rPh sb="7" eb="8">
      <t>ミ</t>
    </rPh>
    <rPh sb="12" eb="14">
      <t>シゴト</t>
    </rPh>
    <rPh sb="15" eb="17">
      <t>ズカン</t>
    </rPh>
    <phoneticPr fontId="1"/>
  </si>
  <si>
    <t>なりたい自分を見つける！仕事の図鑑 7</t>
    <rPh sb="4" eb="6">
      <t>ジブン</t>
    </rPh>
    <rPh sb="7" eb="8">
      <t>ミ</t>
    </rPh>
    <rPh sb="12" eb="14">
      <t>シゴト</t>
    </rPh>
    <rPh sb="15" eb="17">
      <t>ズカン</t>
    </rPh>
    <phoneticPr fontId="1"/>
  </si>
  <si>
    <t>なりたい自分を見つける！仕事の図鑑 8</t>
    <rPh sb="4" eb="6">
      <t>ジブン</t>
    </rPh>
    <rPh sb="7" eb="8">
      <t>ミ</t>
    </rPh>
    <rPh sb="12" eb="14">
      <t>シゴト</t>
    </rPh>
    <rPh sb="15" eb="17">
      <t>ズカン</t>
    </rPh>
    <phoneticPr fontId="1"/>
  </si>
  <si>
    <t>なりたい自分を見つける！仕事の図鑑 9</t>
    <rPh sb="4" eb="6">
      <t>ジブン</t>
    </rPh>
    <rPh sb="7" eb="8">
      <t>ミ</t>
    </rPh>
    <rPh sb="12" eb="14">
      <t>シゴト</t>
    </rPh>
    <rPh sb="15" eb="17">
      <t>ズカン</t>
    </rPh>
    <phoneticPr fontId="1"/>
  </si>
  <si>
    <t>なりたい自分を見つける！仕事の図鑑 10</t>
    <rPh sb="4" eb="6">
      <t>ジブン</t>
    </rPh>
    <rPh sb="7" eb="8">
      <t>ミ</t>
    </rPh>
    <rPh sb="12" eb="14">
      <t>シゴト</t>
    </rPh>
    <rPh sb="15" eb="17">
      <t>ズカン</t>
    </rPh>
    <phoneticPr fontId="1"/>
  </si>
  <si>
    <t>なりたい自分を見つける！仕事の図鑑 11</t>
    <rPh sb="4" eb="6">
      <t>ジブン</t>
    </rPh>
    <rPh sb="7" eb="8">
      <t>ミ</t>
    </rPh>
    <rPh sb="12" eb="14">
      <t>シゴト</t>
    </rPh>
    <rPh sb="15" eb="17">
      <t>ズカン</t>
    </rPh>
    <phoneticPr fontId="1"/>
  </si>
  <si>
    <t>なりたい自分を見つける！仕事の図鑑 12</t>
    <rPh sb="4" eb="6">
      <t>ジブン</t>
    </rPh>
    <rPh sb="7" eb="8">
      <t>ミ</t>
    </rPh>
    <rPh sb="12" eb="14">
      <t>シゴト</t>
    </rPh>
    <rPh sb="15" eb="17">
      <t>ズカン</t>
    </rPh>
    <phoneticPr fontId="1"/>
  </si>
  <si>
    <t>なりたい自分を見つける！仕事の図鑑 13</t>
    <rPh sb="4" eb="6">
      <t>ジブン</t>
    </rPh>
    <rPh sb="7" eb="8">
      <t>ミ</t>
    </rPh>
    <rPh sb="12" eb="14">
      <t>シゴト</t>
    </rPh>
    <rPh sb="15" eb="17">
      <t>ズカン</t>
    </rPh>
    <phoneticPr fontId="1"/>
  </si>
  <si>
    <t>なりたい自分を見つける！仕事の図鑑 14</t>
    <rPh sb="4" eb="6">
      <t>ジブン</t>
    </rPh>
    <rPh sb="7" eb="8">
      <t>ミ</t>
    </rPh>
    <rPh sb="12" eb="14">
      <t>シゴト</t>
    </rPh>
    <rPh sb="15" eb="17">
      <t>ズカン</t>
    </rPh>
    <phoneticPr fontId="1"/>
  </si>
  <si>
    <t>なりたい自分を見つける！仕事の図鑑 15</t>
    <rPh sb="4" eb="6">
      <t>ジブン</t>
    </rPh>
    <rPh sb="7" eb="8">
      <t>ミ</t>
    </rPh>
    <rPh sb="12" eb="14">
      <t>シゴト</t>
    </rPh>
    <rPh sb="15" eb="17">
      <t>ズカン</t>
    </rPh>
    <phoneticPr fontId="1"/>
  </si>
  <si>
    <t>なりたい自分を見つける！仕事の図鑑 16</t>
    <rPh sb="4" eb="6">
      <t>ジブン</t>
    </rPh>
    <rPh sb="7" eb="8">
      <t>ミ</t>
    </rPh>
    <rPh sb="12" eb="14">
      <t>シゴト</t>
    </rPh>
    <rPh sb="15" eb="17">
      <t>ズカン</t>
    </rPh>
    <phoneticPr fontId="1"/>
  </si>
  <si>
    <t>お仕事ナビ 1</t>
    <rPh sb="1" eb="3">
      <t>シゴト</t>
    </rPh>
    <phoneticPr fontId="1"/>
  </si>
  <si>
    <t>お仕事ナビ 2</t>
    <rPh sb="1" eb="3">
      <t>シゴト</t>
    </rPh>
    <phoneticPr fontId="1"/>
  </si>
  <si>
    <t>お仕事ナビ 3</t>
    <rPh sb="1" eb="3">
      <t>シゴト</t>
    </rPh>
    <phoneticPr fontId="1"/>
  </si>
  <si>
    <t>会社のしごと 1</t>
    <rPh sb="0" eb="2">
      <t>カイシャ</t>
    </rPh>
    <phoneticPr fontId="1"/>
  </si>
  <si>
    <t>会社のしごと 2</t>
    <rPh sb="0" eb="2">
      <t>カイシャ</t>
    </rPh>
    <phoneticPr fontId="1"/>
  </si>
  <si>
    <t>会社のしごと 3</t>
    <rPh sb="0" eb="2">
      <t>カイシャ</t>
    </rPh>
    <phoneticPr fontId="1"/>
  </si>
  <si>
    <t>会社のしごと 4</t>
    <rPh sb="0" eb="2">
      <t>カイシャ</t>
    </rPh>
    <phoneticPr fontId="1"/>
  </si>
  <si>
    <t>会社のしごと 5</t>
    <rPh sb="0" eb="2">
      <t>カイシャ</t>
    </rPh>
    <phoneticPr fontId="1"/>
  </si>
  <si>
    <t>売るしごと</t>
    <rPh sb="0" eb="1">
      <t>ウ</t>
    </rPh>
    <phoneticPr fontId="1"/>
  </si>
  <si>
    <t>つくるしごと</t>
    <phoneticPr fontId="1"/>
  </si>
  <si>
    <t>考えるしごと</t>
    <rPh sb="0" eb="1">
      <t>カンガ</t>
    </rPh>
    <phoneticPr fontId="1"/>
  </si>
  <si>
    <t>支えるしごと</t>
    <rPh sb="0" eb="1">
      <t>ササ</t>
    </rPh>
    <phoneticPr fontId="1"/>
  </si>
  <si>
    <t>そろえるしごと</t>
    <phoneticPr fontId="1"/>
  </si>
  <si>
    <t>食べ物を作る仕事</t>
    <rPh sb="0" eb="1">
      <t>タ</t>
    </rPh>
    <rPh sb="2" eb="3">
      <t>モノ</t>
    </rPh>
    <rPh sb="4" eb="5">
      <t>ツク</t>
    </rPh>
    <rPh sb="6" eb="8">
      <t>シゴト</t>
    </rPh>
    <phoneticPr fontId="1"/>
  </si>
  <si>
    <t>生活をいろどるアートの仕事</t>
    <rPh sb="0" eb="2">
      <t>セイカツ</t>
    </rPh>
    <rPh sb="11" eb="13">
      <t>シゴト</t>
    </rPh>
    <phoneticPr fontId="1"/>
  </si>
  <si>
    <t>オンリーワンの技術でかがやく仕事</t>
    <rPh sb="7" eb="9">
      <t>ギジュツ</t>
    </rPh>
    <rPh sb="14" eb="16">
      <t>シゴト</t>
    </rPh>
    <phoneticPr fontId="1"/>
  </si>
  <si>
    <t>安心なくらしを形にする仕事</t>
    <rPh sb="0" eb="1">
      <t>アン</t>
    </rPh>
    <rPh sb="1" eb="2">
      <t>シン</t>
    </rPh>
    <rPh sb="7" eb="8">
      <t>カタチ</t>
    </rPh>
    <rPh sb="11" eb="13">
      <t>シゴト</t>
    </rPh>
    <phoneticPr fontId="1"/>
  </si>
  <si>
    <t>人の心を動かす芸術文化の仕事</t>
    <rPh sb="0" eb="1">
      <t>ヒト</t>
    </rPh>
    <rPh sb="2" eb="3">
      <t>ココロ</t>
    </rPh>
    <rPh sb="4" eb="5">
      <t>ウゴ</t>
    </rPh>
    <rPh sb="7" eb="9">
      <t>ゲイジュツ</t>
    </rPh>
    <rPh sb="9" eb="11">
      <t>ブンカ</t>
    </rPh>
    <rPh sb="12" eb="14">
      <t>シゴト</t>
    </rPh>
    <phoneticPr fontId="1"/>
  </si>
  <si>
    <t>未来の地球環境をつくる仕事</t>
    <rPh sb="0" eb="2">
      <t>ミライ</t>
    </rPh>
    <rPh sb="3" eb="5">
      <t>チキュウ</t>
    </rPh>
    <rPh sb="5" eb="7">
      <t>カンキョウ</t>
    </rPh>
    <rPh sb="11" eb="13">
      <t>シゴト</t>
    </rPh>
    <phoneticPr fontId="1"/>
  </si>
  <si>
    <t>福祉と健康を支える仕事</t>
    <rPh sb="0" eb="2">
      <t>フクシ</t>
    </rPh>
    <rPh sb="3" eb="5">
      <t>ケンコウ</t>
    </rPh>
    <rPh sb="6" eb="7">
      <t>ササ</t>
    </rPh>
    <rPh sb="9" eb="11">
      <t>シゴト</t>
    </rPh>
    <phoneticPr fontId="1"/>
  </si>
  <si>
    <t>世界の人々に出会う仕事</t>
    <rPh sb="0" eb="2">
      <t>セカイ</t>
    </rPh>
    <rPh sb="3" eb="5">
      <t>ヒトビト</t>
    </rPh>
    <rPh sb="6" eb="8">
      <t>デア</t>
    </rPh>
    <rPh sb="9" eb="11">
      <t>シゴト</t>
    </rPh>
    <phoneticPr fontId="1"/>
  </si>
  <si>
    <t>くらしと安全を支える仕事</t>
    <rPh sb="4" eb="6">
      <t>アンゼン</t>
    </rPh>
    <rPh sb="7" eb="8">
      <t>ササ</t>
    </rPh>
    <rPh sb="10" eb="12">
      <t>シゴト</t>
    </rPh>
    <phoneticPr fontId="1"/>
  </si>
  <si>
    <t>生きものと一緒に働く仕事</t>
    <rPh sb="0" eb="1">
      <t>イ</t>
    </rPh>
    <rPh sb="5" eb="7">
      <t>イッショ</t>
    </rPh>
    <rPh sb="8" eb="9">
      <t>ハタラ</t>
    </rPh>
    <rPh sb="10" eb="12">
      <t>シゴト</t>
    </rPh>
    <phoneticPr fontId="1"/>
  </si>
  <si>
    <t>エンターテイメントとマスコミの仕事</t>
    <rPh sb="15" eb="17">
      <t>シゴト</t>
    </rPh>
    <phoneticPr fontId="1"/>
  </si>
  <si>
    <t>乗りものやコンピュータを扱う仕事</t>
    <rPh sb="0" eb="1">
      <t>ノ</t>
    </rPh>
    <rPh sb="12" eb="13">
      <t>アツカ</t>
    </rPh>
    <rPh sb="14" eb="16">
      <t>シゴト</t>
    </rPh>
    <phoneticPr fontId="1"/>
  </si>
  <si>
    <t>スポーツを楽しみ広める仕事</t>
    <rPh sb="5" eb="6">
      <t>タノ</t>
    </rPh>
    <rPh sb="8" eb="9">
      <t>ヒロ</t>
    </rPh>
    <rPh sb="11" eb="13">
      <t>シゴト</t>
    </rPh>
    <phoneticPr fontId="1"/>
  </si>
  <si>
    <t>日本の伝統文化をつなげる仕事</t>
    <rPh sb="0" eb="2">
      <t>ニホン</t>
    </rPh>
    <rPh sb="3" eb="5">
      <t>デントウ</t>
    </rPh>
    <rPh sb="5" eb="7">
      <t>ブンカ</t>
    </rPh>
    <rPh sb="12" eb="14">
      <t>シゴト</t>
    </rPh>
    <phoneticPr fontId="1"/>
  </si>
  <si>
    <t>自然と環境を調べて守る仕事</t>
    <rPh sb="0" eb="2">
      <t>シゼン</t>
    </rPh>
    <rPh sb="3" eb="5">
      <t>カンキョウ</t>
    </rPh>
    <rPh sb="6" eb="7">
      <t>シラ</t>
    </rPh>
    <rPh sb="9" eb="10">
      <t>マモ</t>
    </rPh>
    <rPh sb="11" eb="13">
      <t>シゴト</t>
    </rPh>
    <phoneticPr fontId="1"/>
  </si>
  <si>
    <t>食べものとサービスに関わる仕事</t>
    <rPh sb="0" eb="1">
      <t>タ</t>
    </rPh>
    <rPh sb="10" eb="11">
      <t>カカ</t>
    </rPh>
    <rPh sb="13" eb="15">
      <t>シゴト</t>
    </rPh>
    <phoneticPr fontId="1"/>
  </si>
  <si>
    <t>人の心とからだを育てる仕事</t>
    <rPh sb="0" eb="1">
      <t>ヒト</t>
    </rPh>
    <rPh sb="2" eb="3">
      <t>ココロ</t>
    </rPh>
    <rPh sb="8" eb="9">
      <t>ソダ</t>
    </rPh>
    <rPh sb="11" eb="13">
      <t>シゴト</t>
    </rPh>
    <phoneticPr fontId="1"/>
  </si>
  <si>
    <t>大人になったらしたい仕事 1</t>
    <rPh sb="0" eb="2">
      <t>オトナ</t>
    </rPh>
    <rPh sb="10" eb="12">
      <t>シゴト</t>
    </rPh>
    <phoneticPr fontId="1"/>
  </si>
  <si>
    <t>大人になったらしたい仕事 2</t>
    <rPh sb="0" eb="2">
      <t>オトナ</t>
    </rPh>
    <rPh sb="10" eb="12">
      <t>シゴト</t>
    </rPh>
    <phoneticPr fontId="1"/>
  </si>
  <si>
    <t>大人になったらしたい仕事 3</t>
    <rPh sb="0" eb="2">
      <t>オトナ</t>
    </rPh>
    <rPh sb="10" eb="12">
      <t>シゴト</t>
    </rPh>
    <phoneticPr fontId="1"/>
  </si>
  <si>
    <t>マルチアングル人体図鑑 [2]</t>
  </si>
  <si>
    <t>マルチアングル人体図鑑 [3]</t>
  </si>
  <si>
    <t>マルチアングル人体図鑑 [4]</t>
  </si>
  <si>
    <t>マルチアングル人体図鑑 [5]</t>
  </si>
  <si>
    <t>ミクロワールド人体大図鑑 [2]</t>
  </si>
  <si>
    <t>ミクロワールド人体大図鑑 [3]</t>
  </si>
  <si>
    <t>ミクロワールド人体大図鑑 [4]</t>
  </si>
  <si>
    <t>ミクロワールド人体大図鑑 [5]</t>
  </si>
  <si>
    <t>ミクロワールド人体大図鑑 [6]</t>
  </si>
  <si>
    <t>ミクロワールド人体大図鑑 [7]</t>
  </si>
  <si>
    <t>骨と筋肉</t>
    <rPh sb="0" eb="1">
      <t>ホネ</t>
    </rPh>
    <rPh sb="2" eb="4">
      <t>キンニク</t>
    </rPh>
    <phoneticPr fontId="1"/>
  </si>
  <si>
    <t>いのちと細胞</t>
    <rPh sb="4" eb="6">
      <t>サイボウ</t>
    </rPh>
    <phoneticPr fontId="1"/>
  </si>
  <si>
    <t>消化器</t>
    <rPh sb="0" eb="3">
      <t>ショウカキ</t>
    </rPh>
    <phoneticPr fontId="1"/>
  </si>
  <si>
    <t>心臓と血液</t>
    <rPh sb="0" eb="2">
      <t>シンゾウ</t>
    </rPh>
    <rPh sb="3" eb="5">
      <t>ケツエキ</t>
    </rPh>
    <phoneticPr fontId="1"/>
  </si>
  <si>
    <t>脳と感覚器</t>
    <rPh sb="0" eb="1">
      <t>ノウ</t>
    </rPh>
    <rPh sb="2" eb="5">
      <t>カンカクキ</t>
    </rPh>
    <phoneticPr fontId="1"/>
  </si>
  <si>
    <t>呼吸器</t>
    <rPh sb="0" eb="3">
      <t>コキュウキ</t>
    </rPh>
    <phoneticPr fontId="1"/>
  </si>
  <si>
    <t>生命と細胞</t>
    <rPh sb="0" eb="2">
      <t>セイメイ</t>
    </rPh>
    <rPh sb="3" eb="5">
      <t>サイボウ</t>
    </rPh>
    <phoneticPr fontId="1"/>
  </si>
  <si>
    <t>呼吸器と心臓</t>
    <rPh sb="0" eb="3">
      <t>コキュウキ</t>
    </rPh>
    <rPh sb="4" eb="6">
      <t>シンゾウ</t>
    </rPh>
    <phoneticPr fontId="1"/>
  </si>
  <si>
    <t>ホルモンと免疫</t>
    <rPh sb="5" eb="7">
      <t>メンエキ</t>
    </rPh>
    <phoneticPr fontId="1"/>
  </si>
  <si>
    <t>ミクロの世界から人体を見る</t>
    <rPh sb="4" eb="6">
      <t>セカイ</t>
    </rPh>
    <rPh sb="8" eb="10">
      <t>ジンタイ</t>
    </rPh>
    <rPh sb="11" eb="12">
      <t>ミ</t>
    </rPh>
    <phoneticPr fontId="1"/>
  </si>
  <si>
    <t>空気</t>
    <rPh sb="0" eb="2">
      <t>クウキ</t>
    </rPh>
    <phoneticPr fontId="1"/>
  </si>
  <si>
    <t>世界に誇る日本の世界遺産 8</t>
    <rPh sb="0" eb="2">
      <t>セカイ</t>
    </rPh>
    <rPh sb="3" eb="4">
      <t>ホコ</t>
    </rPh>
    <rPh sb="5" eb="7">
      <t>ニホン</t>
    </rPh>
    <rPh sb="8" eb="10">
      <t>セカイ</t>
    </rPh>
    <rPh sb="10" eb="12">
      <t>イサン</t>
    </rPh>
    <phoneticPr fontId="1"/>
  </si>
  <si>
    <t>富岡製糸場／明治日本の産業革命遺産</t>
    <phoneticPr fontId="1"/>
  </si>
  <si>
    <t>世界遺産&lt;富岡製糸場と絹産業遺産群&gt;建築ガイド まるごとわかる</t>
    <phoneticPr fontId="1"/>
  </si>
  <si>
    <t>鳥のふしぎ 1</t>
    <rPh sb="0" eb="1">
      <t>トリ</t>
    </rPh>
    <phoneticPr fontId="1"/>
  </si>
  <si>
    <t>鳥のふしぎ 2</t>
    <rPh sb="0" eb="1">
      <t>トリ</t>
    </rPh>
    <phoneticPr fontId="1"/>
  </si>
  <si>
    <t>鳥のふしぎ 3</t>
    <rPh sb="0" eb="1">
      <t>トリ</t>
    </rPh>
    <phoneticPr fontId="1"/>
  </si>
  <si>
    <t>まえとうしろどんなくるま? 1</t>
    <phoneticPr fontId="1"/>
  </si>
  <si>
    <t>まえとうしろどんなくるま? 2</t>
    <phoneticPr fontId="1"/>
  </si>
  <si>
    <t>まえとうしろどんなくるま? 3</t>
    <phoneticPr fontId="1"/>
  </si>
  <si>
    <t>大きなずかんはたらくじどう車 1</t>
    <rPh sb="0" eb="1">
      <t>オオ</t>
    </rPh>
    <rPh sb="13" eb="14">
      <t>クルマ</t>
    </rPh>
    <phoneticPr fontId="1"/>
  </si>
  <si>
    <t>大きなずかんはたらくじどう車 2</t>
    <rPh sb="0" eb="1">
      <t>オオ</t>
    </rPh>
    <rPh sb="13" eb="14">
      <t>クルマ</t>
    </rPh>
    <phoneticPr fontId="1"/>
  </si>
  <si>
    <t>大きなずかんはたらくじどう車 3</t>
    <rPh sb="0" eb="1">
      <t>オオ</t>
    </rPh>
    <rPh sb="13" eb="14">
      <t>クルマ</t>
    </rPh>
    <phoneticPr fontId="1"/>
  </si>
  <si>
    <t>大きなずかんはたらくじどう車 4</t>
    <rPh sb="0" eb="1">
      <t>オオ</t>
    </rPh>
    <rPh sb="13" eb="14">
      <t>クルマ</t>
    </rPh>
    <phoneticPr fontId="1"/>
  </si>
  <si>
    <t>くらべてみよう!はたらくじどう車 1</t>
    <rPh sb="15" eb="16">
      <t>クルマ</t>
    </rPh>
    <phoneticPr fontId="1"/>
  </si>
  <si>
    <t>くらべてみよう!はたらくじどう車 2</t>
    <rPh sb="15" eb="16">
      <t>クルマ</t>
    </rPh>
    <phoneticPr fontId="1"/>
  </si>
  <si>
    <t>くらべてみよう!はたらくじどう車 3</t>
    <rPh sb="15" eb="16">
      <t>クルマ</t>
    </rPh>
    <phoneticPr fontId="1"/>
  </si>
  <si>
    <t>くらべてみよう!はたらくじどう車 4</t>
    <rPh sb="15" eb="16">
      <t>クルマ</t>
    </rPh>
    <phoneticPr fontId="1"/>
  </si>
  <si>
    <t>くらべてみよう!はたらくじどう車 5</t>
    <rPh sb="15" eb="16">
      <t>クルマ</t>
    </rPh>
    <phoneticPr fontId="1"/>
  </si>
  <si>
    <t>はたらく車のしくみ・はたらき・できるまで 1　</t>
    <rPh sb="4" eb="5">
      <t>クルマ</t>
    </rPh>
    <phoneticPr fontId="1"/>
  </si>
  <si>
    <t>はたらく車のしくみ・はたらき・できるまで 2　</t>
    <rPh sb="4" eb="5">
      <t>クルマ</t>
    </rPh>
    <phoneticPr fontId="1"/>
  </si>
  <si>
    <t>はたらく車のしくみ・はたらき・できるまで 3</t>
    <rPh sb="4" eb="5">
      <t>クルマ</t>
    </rPh>
    <phoneticPr fontId="1"/>
  </si>
  <si>
    <t>はたらく車のしくみ・はたらき・できるまで 4　</t>
    <rPh sb="4" eb="5">
      <t>クルマ</t>
    </rPh>
    <phoneticPr fontId="1"/>
  </si>
  <si>
    <t>はたらく車のしくみ・はたらき・できるまで 5　</t>
    <rPh sb="4" eb="5">
      <t>クルマ</t>
    </rPh>
    <phoneticPr fontId="1"/>
  </si>
  <si>
    <t>すごいぞ!!重機大集合　1</t>
    <phoneticPr fontId="1"/>
  </si>
  <si>
    <t>すごいぞ!!重機大集合　2</t>
    <phoneticPr fontId="1"/>
  </si>
  <si>
    <t>すごいぞ!!重機大集合  3　</t>
    <phoneticPr fontId="1"/>
  </si>
  <si>
    <t xml:space="preserve">ブルドーザー・ドリルジャンボ・パイルドライバーほか </t>
    <phoneticPr fontId="1"/>
  </si>
  <si>
    <t xml:space="preserve">パワーショベル・解体機・ホイールローダーほか </t>
    <phoneticPr fontId="1"/>
  </si>
  <si>
    <t xml:space="preserve">クレーン車・ダンプトラック・除雪車ほか </t>
    <phoneticPr fontId="1"/>
  </si>
  <si>
    <t>人やものをはこぶ車</t>
    <phoneticPr fontId="1"/>
  </si>
  <si>
    <t>くらしをささえる車</t>
    <rPh sb="8" eb="9">
      <t>シャ</t>
    </rPh>
    <phoneticPr fontId="1"/>
  </si>
  <si>
    <t>工事の車</t>
    <phoneticPr fontId="1"/>
  </si>
  <si>
    <t>けいさつの車・きんきゅうの車</t>
    <phoneticPr fontId="1"/>
  </si>
  <si>
    <t>しょうぼうしょの車</t>
    <rPh sb="8" eb="9">
      <t>クルマ</t>
    </rPh>
    <phoneticPr fontId="1"/>
  </si>
  <si>
    <t>せいそう車・じょせつ車</t>
    <rPh sb="4" eb="5">
      <t>クルマ</t>
    </rPh>
    <rPh sb="10" eb="11">
      <t>シャ</t>
    </rPh>
    <phoneticPr fontId="1"/>
  </si>
  <si>
    <t xml:space="preserve">バス・トラック </t>
    <phoneticPr fontId="1"/>
  </si>
  <si>
    <t xml:space="preserve">ブルドーザー・パワーショベル </t>
    <phoneticPr fontId="1"/>
  </si>
  <si>
    <t>パトロールカー・きゅうきゅう車</t>
    <rPh sb="14" eb="15">
      <t>シャ</t>
    </rPh>
    <phoneticPr fontId="1"/>
  </si>
  <si>
    <t xml:space="preserve">しょうぼう車 </t>
    <rPh sb="5" eb="6">
      <t>クルマ</t>
    </rPh>
    <phoneticPr fontId="1"/>
  </si>
  <si>
    <t>せいそう車・ミキサー車</t>
    <rPh sb="4" eb="5">
      <t>クルマ</t>
    </rPh>
    <rPh sb="10" eb="11">
      <t>シャ</t>
    </rPh>
    <phoneticPr fontId="1"/>
  </si>
  <si>
    <t>しょうぼう車・きゅうきゅう車</t>
    <rPh sb="5" eb="6">
      <t>クルマ</t>
    </rPh>
    <rPh sb="13" eb="14">
      <t>シャ</t>
    </rPh>
    <phoneticPr fontId="1"/>
  </si>
  <si>
    <t>ショベルカー・クレーン車</t>
    <rPh sb="11" eb="12">
      <t>シャ</t>
    </rPh>
    <phoneticPr fontId="1"/>
  </si>
  <si>
    <t xml:space="preserve">バス・トラック・ダンプカー </t>
    <phoneticPr fontId="1"/>
  </si>
  <si>
    <t xml:space="preserve">どうろこうじのくるま </t>
    <phoneticPr fontId="1"/>
  </si>
  <si>
    <t>きんきゅうしゃりょう</t>
    <phoneticPr fontId="1"/>
  </si>
  <si>
    <t>まちではたらくくるま</t>
    <phoneticPr fontId="1"/>
  </si>
  <si>
    <t>はたらくじどうしゃ 1　 </t>
    <phoneticPr fontId="1"/>
  </si>
  <si>
    <t>はたらくじどうしゃ 2</t>
    <phoneticPr fontId="1"/>
  </si>
  <si>
    <t>はたらくじどうしゃ 3 </t>
    <phoneticPr fontId="1"/>
  </si>
  <si>
    <t>はたらくじどうしゃ 4　</t>
    <phoneticPr fontId="1"/>
  </si>
  <si>
    <t>まえとうしろどんなくるま? 1　</t>
    <phoneticPr fontId="1"/>
  </si>
  <si>
    <t>まえとうしろどんなくるま? 2</t>
    <phoneticPr fontId="1"/>
  </si>
  <si>
    <t>まえとうしろどんなくるま? 3　</t>
    <phoneticPr fontId="1"/>
  </si>
  <si>
    <t>まえとうしろどんなくるま? 4</t>
    <phoneticPr fontId="1"/>
  </si>
  <si>
    <t>大きなずかんはたらくじどう車 1</t>
    <phoneticPr fontId="1"/>
  </si>
  <si>
    <t>大きなずかんはたらくじどう車 2</t>
    <phoneticPr fontId="1"/>
  </si>
  <si>
    <t>大きなずかんはたらくじどう車 3</t>
    <phoneticPr fontId="1"/>
  </si>
  <si>
    <t>大きなずかんはたらくじどう車 4</t>
    <phoneticPr fontId="1"/>
  </si>
  <si>
    <t>のりものくらべ 1 　</t>
    <phoneticPr fontId="1"/>
  </si>
  <si>
    <t>のりものくらべ 2 　</t>
    <phoneticPr fontId="1"/>
  </si>
  <si>
    <t>こうじばのくるま</t>
    <phoneticPr fontId="1"/>
  </si>
  <si>
    <t>まちなかのくるま</t>
    <phoneticPr fontId="1"/>
  </si>
  <si>
    <t>はこぶくるま</t>
    <phoneticPr fontId="1"/>
  </si>
  <si>
    <t>しょうぼうじどうしゃ </t>
    <phoneticPr fontId="1"/>
  </si>
  <si>
    <t xml:space="preserve">どうろこうじのくるま </t>
    <phoneticPr fontId="1"/>
  </si>
  <si>
    <t>きんきゅうしゃりょう</t>
    <phoneticPr fontId="1"/>
  </si>
  <si>
    <t>まちではたらくくるま</t>
    <phoneticPr fontId="1"/>
  </si>
  <si>
    <t>さいがいでかつやくするくるま</t>
    <phoneticPr fontId="1"/>
  </si>
  <si>
    <t xml:space="preserve">バス・トラック・ダンプカー </t>
    <phoneticPr fontId="1"/>
  </si>
  <si>
    <t>ショベルカー・クレーン車</t>
    <phoneticPr fontId="1"/>
  </si>
  <si>
    <t>しょうぼう車・きゅうきゅう車</t>
    <phoneticPr fontId="1"/>
  </si>
  <si>
    <t>せいそう車・ミキサー車</t>
    <phoneticPr fontId="1"/>
  </si>
  <si>
    <t>はたらく車</t>
    <rPh sb="4" eb="5">
      <t>クルマ</t>
    </rPh>
    <phoneticPr fontId="1"/>
  </si>
  <si>
    <t>くらしをまもる車</t>
    <rPh sb="7" eb="8">
      <t>クルマ</t>
    </rPh>
    <phoneticPr fontId="1"/>
  </si>
  <si>
    <t>まえとうしろどんなくるま? 1　</t>
    <phoneticPr fontId="1"/>
  </si>
  <si>
    <t>まえとうしろどんなくるま? 2</t>
    <phoneticPr fontId="1"/>
  </si>
  <si>
    <t>まえとうしろどんなくるま? 3</t>
    <phoneticPr fontId="1"/>
  </si>
  <si>
    <t>はたらくじどう車 1</t>
    <rPh sb="7" eb="8">
      <t>クルマ</t>
    </rPh>
    <phoneticPr fontId="1"/>
  </si>
  <si>
    <t>はたらくじどう車 2</t>
    <rPh sb="7" eb="8">
      <t>クルマ</t>
    </rPh>
    <phoneticPr fontId="1"/>
  </si>
  <si>
    <t>はたらくじどう車 3</t>
    <rPh sb="7" eb="8">
      <t>クルマ</t>
    </rPh>
    <phoneticPr fontId="1"/>
  </si>
  <si>
    <t>はたらくじどう車 4</t>
    <rPh sb="7" eb="8">
      <t>クルマ</t>
    </rPh>
    <phoneticPr fontId="1"/>
  </si>
  <si>
    <t>はたらく車ずかん 1</t>
    <phoneticPr fontId="1"/>
  </si>
  <si>
    <t>はたらく車ずかん 2</t>
    <phoneticPr fontId="1"/>
  </si>
  <si>
    <t>はたらく車ずかん 3</t>
    <phoneticPr fontId="1"/>
  </si>
  <si>
    <t>はたらく車ずかん 4</t>
    <phoneticPr fontId="1"/>
  </si>
  <si>
    <t>空こうの車</t>
    <rPh sb="0" eb="1">
      <t>ソラ</t>
    </rPh>
    <rPh sb="4" eb="5">
      <t>シャ</t>
    </rPh>
    <phoneticPr fontId="1"/>
  </si>
  <si>
    <t>トラクターとコンバイン</t>
    <phoneticPr fontId="1"/>
  </si>
  <si>
    <t>しょうぼう車</t>
    <rPh sb="5" eb="6">
      <t>クルマ</t>
    </rPh>
    <phoneticPr fontId="1"/>
  </si>
  <si>
    <t>パトロールカー</t>
    <phoneticPr fontId="1"/>
  </si>
  <si>
    <t xml:space="preserve">どうろこうじのくるま </t>
    <phoneticPr fontId="1"/>
  </si>
  <si>
    <t>きんきゅうしゃりょう</t>
    <phoneticPr fontId="1"/>
  </si>
  <si>
    <t>まちではたらくくるま</t>
    <phoneticPr fontId="1"/>
  </si>
  <si>
    <t>パトカーときゅうきゅう車</t>
    <rPh sb="11" eb="12">
      <t>クルマ</t>
    </rPh>
    <phoneticPr fontId="1"/>
  </si>
  <si>
    <t>いろいろなじどう車</t>
    <rPh sb="8" eb="9">
      <t>シャ</t>
    </rPh>
    <phoneticPr fontId="1"/>
  </si>
  <si>
    <t>みんなのバリアフリー 1</t>
    <phoneticPr fontId="1"/>
  </si>
  <si>
    <t>みんなのバリアフリー 2</t>
    <phoneticPr fontId="1"/>
  </si>
  <si>
    <t>みんなのバリアフリー 3</t>
    <phoneticPr fontId="1"/>
  </si>
  <si>
    <t>さがしてみよう!まちのバリアフリー 1</t>
    <phoneticPr fontId="1"/>
  </si>
  <si>
    <t>さがしてみよう!まちのバリアフリー 2</t>
    <phoneticPr fontId="1"/>
  </si>
  <si>
    <t>さがしてみよう!まちのバリアフリー 3</t>
    <phoneticPr fontId="1"/>
  </si>
  <si>
    <t>さがしてみよう!まちのバリアフリー 4</t>
    <phoneticPr fontId="1"/>
  </si>
  <si>
    <t>さがしてみよう!まちのバリアフリー 5</t>
    <phoneticPr fontId="1"/>
  </si>
  <si>
    <t>さがしてみよう!まちのバリアフリー 6</t>
    <phoneticPr fontId="1"/>
  </si>
  <si>
    <t>みんなのユニバーサルデザイン 1</t>
    <phoneticPr fontId="1"/>
  </si>
  <si>
    <t>みんなのユニバーサルデザイン 2</t>
    <phoneticPr fontId="1"/>
  </si>
  <si>
    <t>みんなのユニバーサルデザイン 3</t>
    <phoneticPr fontId="1"/>
  </si>
  <si>
    <t>みんなのユニバーサルデザイン 4</t>
    <phoneticPr fontId="1"/>
  </si>
  <si>
    <t>みんなのユニバーサルデザイン 5　</t>
    <phoneticPr fontId="1"/>
  </si>
  <si>
    <t>みんなのユニバーサルデザイン 6　</t>
    <phoneticPr fontId="1"/>
  </si>
  <si>
    <t>心のバリアフリーってなんだろう?</t>
    <phoneticPr fontId="1"/>
  </si>
  <si>
    <t>障害のある人が困っていることを知ろう </t>
    <phoneticPr fontId="1"/>
  </si>
  <si>
    <t>みんなでできるバリアフリー活動</t>
    <phoneticPr fontId="1"/>
  </si>
  <si>
    <t>家のバリアフリー </t>
    <phoneticPr fontId="1"/>
  </si>
  <si>
    <t>学校のバリアフリー </t>
    <phoneticPr fontId="1"/>
  </si>
  <si>
    <t>交通のバリアフリー </t>
    <phoneticPr fontId="1"/>
  </si>
  <si>
    <t>遊びとスポーツのバリアフリー </t>
    <phoneticPr fontId="1"/>
  </si>
  <si>
    <t>店と公共施設のバリアフリー </t>
    <phoneticPr fontId="1"/>
  </si>
  <si>
    <t>バリアフリーなんでも事典</t>
    <phoneticPr fontId="1"/>
  </si>
  <si>
    <t xml:space="preserve">家族と考えるユニバーサルデザイン </t>
    <phoneticPr fontId="1"/>
  </si>
  <si>
    <t xml:space="preserve">学校で考えるユニバーサルデザイン </t>
    <phoneticPr fontId="1"/>
  </si>
  <si>
    <t xml:space="preserve">町の人とつくるユニバーサルデザイン </t>
    <phoneticPr fontId="1"/>
  </si>
  <si>
    <t xml:space="preserve">社会で取り組むユニバーサルデザイン </t>
    <phoneticPr fontId="1"/>
  </si>
  <si>
    <t xml:space="preserve">活動の場を広げるユニバーサルデザイン </t>
    <phoneticPr fontId="1"/>
  </si>
  <si>
    <t xml:space="preserve">これからのユニバーサルデザイン </t>
    <phoneticPr fontId="1"/>
  </si>
  <si>
    <t>学校編</t>
    <rPh sb="0" eb="2">
      <t>ガッコウ</t>
    </rPh>
    <rPh sb="2" eb="3">
      <t>ヘン</t>
    </rPh>
    <phoneticPr fontId="1"/>
  </si>
  <si>
    <t>田んぼ・まち編</t>
    <rPh sb="0" eb="1">
      <t>タ</t>
    </rPh>
    <rPh sb="6" eb="7">
      <t>ヘン</t>
    </rPh>
    <phoneticPr fontId="1"/>
  </si>
  <si>
    <t>きれいな水編</t>
    <rPh sb="4" eb="5">
      <t>ミズ</t>
    </rPh>
    <rPh sb="5" eb="6">
      <t>ヘン</t>
    </rPh>
    <phoneticPr fontId="1"/>
  </si>
  <si>
    <t>くらべる100年「もの」がたり 1</t>
    <rPh sb="7" eb="8">
      <t>ネン</t>
    </rPh>
    <phoneticPr fontId="1"/>
  </si>
  <si>
    <t>くらべる100年「もの」がたり 2</t>
    <rPh sb="7" eb="8">
      <t>ネン</t>
    </rPh>
    <phoneticPr fontId="1"/>
  </si>
  <si>
    <t>くらべる100年「もの」がたり 3</t>
    <rPh sb="7" eb="8">
      <t>ネン</t>
    </rPh>
    <phoneticPr fontId="1"/>
  </si>
  <si>
    <t>くらべる100年「もの」がたり 4</t>
    <rPh sb="7" eb="8">
      <t>ネン</t>
    </rPh>
    <phoneticPr fontId="1"/>
  </si>
  <si>
    <t>くらべる100年「もの」がたり 5</t>
    <rPh sb="7" eb="8">
      <t>ネン</t>
    </rPh>
    <phoneticPr fontId="1"/>
  </si>
  <si>
    <t>家庭の道具</t>
    <rPh sb="0" eb="2">
      <t>カテイ</t>
    </rPh>
    <rPh sb="3" eb="5">
      <t>ドウグ</t>
    </rPh>
    <phoneticPr fontId="1"/>
  </si>
  <si>
    <t>遊びと学校の道具</t>
    <rPh sb="0" eb="1">
      <t>アソ</t>
    </rPh>
    <rPh sb="3" eb="5">
      <t>ガッコウ</t>
    </rPh>
    <rPh sb="6" eb="8">
      <t>ドウグ</t>
    </rPh>
    <phoneticPr fontId="1"/>
  </si>
  <si>
    <t>仕事の道具</t>
    <rPh sb="0" eb="2">
      <t>シゴト</t>
    </rPh>
    <rPh sb="3" eb="5">
      <t>ドウグ</t>
    </rPh>
    <phoneticPr fontId="1"/>
  </si>
  <si>
    <t>街の道具と乗り物</t>
    <rPh sb="0" eb="1">
      <t>マチ</t>
    </rPh>
    <rPh sb="2" eb="4">
      <t>ドウグ</t>
    </rPh>
    <rPh sb="5" eb="6">
      <t>ノ</t>
    </rPh>
    <rPh sb="7" eb="8">
      <t>モノ</t>
    </rPh>
    <phoneticPr fontId="1"/>
  </si>
  <si>
    <t>くらしと伝統の道具</t>
    <rPh sb="4" eb="6">
      <t>デントウ</t>
    </rPh>
    <rPh sb="7" eb="9">
      <t>ドウグ</t>
    </rPh>
    <phoneticPr fontId="1"/>
  </si>
  <si>
    <t>くらべてみよう！昭和のくらし 1</t>
    <rPh sb="8" eb="10">
      <t>ショウワ</t>
    </rPh>
    <phoneticPr fontId="1"/>
  </si>
  <si>
    <t>くらべてみよう！昭和のくらし 2</t>
    <rPh sb="8" eb="10">
      <t>ショウワ</t>
    </rPh>
    <phoneticPr fontId="1"/>
  </si>
  <si>
    <t>くらべてみよう！昭和のくらし 3</t>
    <rPh sb="8" eb="10">
      <t>ショウワ</t>
    </rPh>
    <phoneticPr fontId="1"/>
  </si>
  <si>
    <t>くらべてみよう！昭和のくらし 4</t>
    <rPh sb="8" eb="10">
      <t>ショウワ</t>
    </rPh>
    <phoneticPr fontId="1"/>
  </si>
  <si>
    <t>くらべてみよう！昭和のくらし 5</t>
    <rPh sb="8" eb="10">
      <t>ショウワ</t>
    </rPh>
    <phoneticPr fontId="1"/>
  </si>
  <si>
    <t>流行</t>
    <rPh sb="0" eb="2">
      <t>リュウコウ</t>
    </rPh>
    <phoneticPr fontId="1"/>
  </si>
  <si>
    <t>作ろう！わくわく図書館だより</t>
    <phoneticPr fontId="1"/>
  </si>
  <si>
    <t>すてきに本のディスプレイ  </t>
    <phoneticPr fontId="1"/>
  </si>
  <si>
    <t>ふるさとおもしろ食べもの百科 1</t>
    <rPh sb="8" eb="9">
      <t>タ</t>
    </rPh>
    <rPh sb="12" eb="14">
      <t>ヒャッカ</t>
    </rPh>
    <phoneticPr fontId="1"/>
  </si>
  <si>
    <t>北海道・東北・北関東</t>
    <rPh sb="0" eb="3">
      <t>ホッカイドウ</t>
    </rPh>
    <rPh sb="4" eb="6">
      <t>トウホク</t>
    </rPh>
    <rPh sb="7" eb="8">
      <t>キタ</t>
    </rPh>
    <rPh sb="8" eb="10">
      <t>カントウ</t>
    </rPh>
    <phoneticPr fontId="1"/>
  </si>
  <si>
    <t>すみか</t>
  </si>
  <si>
    <t>こども手に職図鑑</t>
  </si>
  <si>
    <t>お仕事図鑑300</t>
  </si>
  <si>
    <t>新星出版社</t>
  </si>
  <si>
    <t>会社のしごと　1</t>
    <rPh sb="0" eb="2">
      <t>カイシャ</t>
    </rPh>
    <phoneticPr fontId="1"/>
  </si>
  <si>
    <t>会社のしごと　2</t>
    <rPh sb="0" eb="2">
      <t>カイシャ</t>
    </rPh>
    <phoneticPr fontId="1"/>
  </si>
  <si>
    <t>つくるしごと</t>
  </si>
  <si>
    <t>会社のしごと　3</t>
    <rPh sb="0" eb="2">
      <t>カイシャ</t>
    </rPh>
    <phoneticPr fontId="1"/>
  </si>
  <si>
    <t>会社のしごと　4</t>
    <rPh sb="0" eb="2">
      <t>カイシャ</t>
    </rPh>
    <phoneticPr fontId="1"/>
  </si>
  <si>
    <t>会社のしごと　5</t>
    <rPh sb="0" eb="2">
      <t>カイシャ</t>
    </rPh>
    <phoneticPr fontId="1"/>
  </si>
  <si>
    <t>そろえるしごと</t>
  </si>
  <si>
    <t>会社のしごと　6</t>
    <rPh sb="0" eb="2">
      <t>カイシャ</t>
    </rPh>
    <phoneticPr fontId="1"/>
  </si>
  <si>
    <t>取りまとめるしごと</t>
    <rPh sb="0" eb="1">
      <t>ト</t>
    </rPh>
    <phoneticPr fontId="1"/>
  </si>
  <si>
    <t>新13歳のハローワーク  </t>
    <rPh sb="0" eb="1">
      <t>シン</t>
    </rPh>
    <rPh sb="3" eb="4">
      <t>サイ</t>
    </rPh>
    <phoneticPr fontId="1"/>
  </si>
  <si>
    <t>マルチアングル人体図鑑 [1]</t>
  </si>
  <si>
    <t>マルチアングル人体図鑑 [6]</t>
  </si>
  <si>
    <t>ミクロワールド人体大図鑑 [1]</t>
  </si>
  <si>
    <t>こどもからだのしくみ絵じてん  </t>
  </si>
  <si>
    <t>三省堂</t>
  </si>
  <si>
    <t>人のからだ</t>
  </si>
  <si>
    <t>新・ポケット版学研の図鑑</t>
  </si>
  <si>
    <t>600以上の筋肉と206個の骨をもつ体</t>
  </si>
  <si>
    <t>血液、毛髪、細胞、細菌もたっぷり!</t>
  </si>
  <si>
    <t>玉川大学出版部</t>
  </si>
  <si>
    <t>実物大 人体図鑑 1</t>
  </si>
  <si>
    <t>筋肉</t>
    <rPh sb="0" eb="2">
      <t>キンニク</t>
    </rPh>
    <phoneticPr fontId="1"/>
  </si>
  <si>
    <t>ベースボール・マガジン社</t>
  </si>
  <si>
    <t>実物大 人体図鑑 2</t>
  </si>
  <si>
    <t>骨</t>
    <rPh sb="0" eb="1">
      <t>ホネ</t>
    </rPh>
    <phoneticPr fontId="1"/>
  </si>
  <si>
    <t>実物大 人体図鑑 3</t>
  </si>
  <si>
    <t>内臓</t>
    <rPh sb="0" eb="2">
      <t>ナイゾウ</t>
    </rPh>
    <phoneticPr fontId="1"/>
  </si>
  <si>
    <t>からだの不思議がわかる!</t>
  </si>
  <si>
    <t>化学同人　</t>
  </si>
  <si>
    <t>ジェンダー・フリーの絵本　1</t>
  </si>
  <si>
    <t>こんなのへんかな?</t>
  </si>
  <si>
    <t>よくわかるLGBT  </t>
  </si>
  <si>
    <t>差別と人権</t>
  </si>
  <si>
    <t>続・世界の子どもたちは今</t>
  </si>
  <si>
    <t>LGBTについて知る本</t>
  </si>
  <si>
    <t>子どもによる子どものための「子どもの権利条約」 </t>
  </si>
  <si>
    <t>わたしのせいじゃない</t>
  </si>
  <si>
    <t>あなたがもし奴隷だったら…</t>
  </si>
  <si>
    <t>せかいのひとびと</t>
  </si>
  <si>
    <t>わたしのいもうと</t>
  </si>
  <si>
    <t>えほん障害者権利条約</t>
  </si>
  <si>
    <t>児童憲章のえほん そのとおりそのとおりおじさん  </t>
  </si>
  <si>
    <t>求龍堂</t>
  </si>
  <si>
    <t>どんなかんじかなあ </t>
  </si>
  <si>
    <t>あしなが</t>
  </si>
  <si>
    <t>ストライプ　たいへん！しまもようになっちゃった</t>
  </si>
  <si>
    <t>そのこ</t>
  </si>
  <si>
    <t>二番目の悪者　</t>
  </si>
  <si>
    <t>みえるとかみえないとか</t>
  </si>
  <si>
    <t>きみはどう考える?人権ってなんだろう　1</t>
  </si>
  <si>
    <t xml:space="preserve">自分の好きな服が着たい!大切にしたい、自分の気持ち </t>
  </si>
  <si>
    <t>きみはどう考える?人権ってなんだろう　2</t>
  </si>
  <si>
    <t>友だちと意見が合わないとよくないの?考えてみよう、まわりの気持ち </t>
  </si>
  <si>
    <t>きみはどう考える?人権ってなんだろう　3</t>
  </si>
  <si>
    <t xml:space="preserve">性別や国籍で差別しない・されない みとめよう、それぞれの違い </t>
  </si>
  <si>
    <t>みんなのバリアフリー 1</t>
  </si>
  <si>
    <t>心のバリアフリーってなんだろう?</t>
  </si>
  <si>
    <t>みんなのバリアフリー 2</t>
  </si>
  <si>
    <t>障害のある人が困っていることを知ろう </t>
  </si>
  <si>
    <t>みんなのバリアフリー 3</t>
  </si>
  <si>
    <t>みんなでできるバリアフリー活動</t>
  </si>
  <si>
    <t>さがしてみよう!まちのバリアフリー 1</t>
  </si>
  <si>
    <t>家のバリアフリー </t>
  </si>
  <si>
    <t>さがしてみよう!まちのバリアフリー 2</t>
  </si>
  <si>
    <t>学校のバリアフリー </t>
  </si>
  <si>
    <t>さがしてみよう!まちのバリアフリー 3</t>
  </si>
  <si>
    <t>交通のバリアフリー </t>
  </si>
  <si>
    <t>さがしてみよう!まちのバリアフリー 4</t>
  </si>
  <si>
    <t>遊びとスポーツのバリアフリー </t>
  </si>
  <si>
    <t>さがしてみよう!まちのバリアフリー 5</t>
  </si>
  <si>
    <t>店と公共施設のバリアフリー </t>
  </si>
  <si>
    <t>さがしてみよう!まちのバリアフリー 6</t>
  </si>
  <si>
    <t>バリアフリーなんでも事典</t>
  </si>
  <si>
    <t>みんなのユニバーサルデザイン 1</t>
  </si>
  <si>
    <t xml:space="preserve">家族と考えるユニバーサルデザイン </t>
  </si>
  <si>
    <t>みんなのユニバーサルデザイン 2</t>
  </si>
  <si>
    <t xml:space="preserve">学校で考えるユニバーサルデザイン </t>
  </si>
  <si>
    <t>みんなのユニバーサルデザイン 3</t>
  </si>
  <si>
    <t xml:space="preserve">町の人とつくるユニバーサルデザイン </t>
  </si>
  <si>
    <t>みんなのユニバーサルデザイン 4</t>
  </si>
  <si>
    <t xml:space="preserve">社会で取り組むユニバーサルデザイン </t>
  </si>
  <si>
    <t>みんなのユニバーサルデザイン 5　</t>
  </si>
  <si>
    <t xml:space="preserve">活動の場を広げるユニバーサルデザイン </t>
  </si>
  <si>
    <t>みんなのユニバーサルデザイン 6　</t>
  </si>
  <si>
    <t xml:space="preserve">これからのユニバーサルデザイン </t>
  </si>
  <si>
    <t>百科事典活用のための指導案</t>
  </si>
  <si>
    <t>Let's Enjoy! ポプラディア</t>
  </si>
  <si>
    <t>総合百科事典ポプラディア  1</t>
    <phoneticPr fontId="1"/>
  </si>
  <si>
    <t>総合百科事典ポプラディア  2</t>
  </si>
  <si>
    <t>総合百科事典ポプラディア  3</t>
  </si>
  <si>
    <t>総合百科事典ポプラディア  4</t>
  </si>
  <si>
    <t>総合百科事典ポプラディア  5</t>
  </si>
  <si>
    <t>総合百科事典ポプラディア  6</t>
  </si>
  <si>
    <t>総合百科事典ポプラディア  7</t>
  </si>
  <si>
    <t>総合百科事典ポプラディア  8</t>
  </si>
  <si>
    <t>総合百科事典ポプラディア  9</t>
  </si>
  <si>
    <t>総合百科事典ポプラディア  10</t>
  </si>
  <si>
    <t>総合百科事典ポプラディア  11</t>
  </si>
  <si>
    <t>総合百科事典ポプラディア  12</t>
  </si>
  <si>
    <t>総合百科事典ポプラディア  13</t>
  </si>
  <si>
    <t>総合百科事典ポプラディア  14</t>
  </si>
  <si>
    <t>総合百科事典ポプラディア  15</t>
  </si>
  <si>
    <t>総合百科事典ポプラディア  16</t>
  </si>
  <si>
    <t>総合百科事典ポプラディア  17</t>
  </si>
  <si>
    <t>総合百科事典ポプラディア  18</t>
  </si>
  <si>
    <t>古都京都の文化財(京都市・宇治市・大津市) </t>
  </si>
  <si>
    <t>古都奈良の文化財/法隆寺地域の仏教建造物 </t>
  </si>
  <si>
    <t xml:space="preserve">お米なんでも大百科 1 </t>
  </si>
  <si>
    <t>お米の歴史を調べよう!</t>
  </si>
  <si>
    <t>お米なんでも大百科 2</t>
  </si>
  <si>
    <t>お米ができるまで・届くまで </t>
  </si>
  <si>
    <t xml:space="preserve">お米なんでも大百科 3  </t>
  </si>
  <si>
    <t>お米ってどんな植物だろう?</t>
  </si>
  <si>
    <t>お米なんでも大百科 4</t>
  </si>
  <si>
    <t>学校でお米をつくろう! </t>
  </si>
  <si>
    <t>お米なんでも大百科 5</t>
  </si>
  <si>
    <t>お米をおいしく食べよう! </t>
  </si>
  <si>
    <t xml:space="preserve">これからの食料生産 1 </t>
  </si>
  <si>
    <t>米・麦・大豆 </t>
  </si>
  <si>
    <t>イネとともに</t>
  </si>
  <si>
    <t>自給力でわかる日本の産業 1</t>
  </si>
  <si>
    <t>米・魚はどこからくるの?</t>
  </si>
  <si>
    <t>「米」で総合学習みんなで調べて育てて食べよう！ 1</t>
  </si>
  <si>
    <t>イネを育てる </t>
  </si>
  <si>
    <t>「米」で総合学習みんなで調べて育てて食べよう！ 2</t>
  </si>
  <si>
    <t>図解米なんでも情報 </t>
  </si>
  <si>
    <t>「米」で総合学習みんなで調べて育てて食べよう！ 3</t>
  </si>
  <si>
    <t>米を食べる </t>
  </si>
  <si>
    <t>「米」で総合学習みんなで調べて育てて食べよう！ 4</t>
  </si>
  <si>
    <t>都道府県別米データ集</t>
  </si>
  <si>
    <t>おばあちゃんの小さかったとき</t>
    <rPh sb="7" eb="8">
      <t>チイ</t>
    </rPh>
    <phoneticPr fontId="1"/>
  </si>
  <si>
    <t>住まいの道具と衣類</t>
  </si>
  <si>
    <t>台所と食卓の道具</t>
  </si>
  <si>
    <t xml:space="preserve">あかちゃんといっしょ </t>
  </si>
  <si>
    <t>白泉社</t>
  </si>
  <si>
    <t xml:space="preserve">みんなあかちゃんだった  </t>
  </si>
  <si>
    <t>赤ちゃんとふれあおう 1</t>
    <rPh sb="0" eb="1">
      <t>アカ</t>
    </rPh>
    <phoneticPr fontId="1"/>
  </si>
  <si>
    <t>赤ちゃんの一日 </t>
  </si>
  <si>
    <t>もっとしりたい！赤ちゃんのこと 2</t>
    <rPh sb="8" eb="9">
      <t>アカ</t>
    </rPh>
    <phoneticPr fontId="1"/>
  </si>
  <si>
    <t xml:space="preserve">赤ちゃんのからだ </t>
  </si>
  <si>
    <t>もっとしりたい！赤ちゃんのこと 3</t>
    <rPh sb="8" eb="9">
      <t>アカ</t>
    </rPh>
    <phoneticPr fontId="1"/>
  </si>
  <si>
    <t xml:space="preserve">赤ちゃんのできること </t>
  </si>
  <si>
    <t xml:space="preserve">赤ちゃんのふしぎ科学ずかん </t>
  </si>
  <si>
    <t>はじめてママ&amp;パパの育児</t>
  </si>
  <si>
    <t>ﾍﾞﾈｯｾｺｰﾎﾟﾚｰｼｮﾝ</t>
  </si>
  <si>
    <t>育児大全科</t>
  </si>
  <si>
    <t>赤ちゃんの発達のふしぎ 1</t>
    <rPh sb="0" eb="1">
      <t>アカ</t>
    </rPh>
    <rPh sb="5" eb="7">
      <t>ハッタツ</t>
    </rPh>
    <phoneticPr fontId="1"/>
  </si>
  <si>
    <t>赤ちゃんがやってきた </t>
  </si>
  <si>
    <t>赤ちゃんの発達のふしぎ 2</t>
    <rPh sb="0" eb="1">
      <t>アカ</t>
    </rPh>
    <rPh sb="5" eb="7">
      <t>ハッタツ</t>
    </rPh>
    <phoneticPr fontId="1"/>
  </si>
  <si>
    <t xml:space="preserve">おすわりからはいはいへ </t>
  </si>
  <si>
    <t>赤ちゃんの発達のふしぎ 3</t>
    <rPh sb="0" eb="1">
      <t>アカ</t>
    </rPh>
    <rPh sb="5" eb="7">
      <t>ハッタツ</t>
    </rPh>
    <phoneticPr fontId="1"/>
  </si>
  <si>
    <t xml:space="preserve">あるくのだいすき! </t>
  </si>
  <si>
    <t>済</t>
    <rPh sb="0" eb="1">
      <t>スミ</t>
    </rPh>
    <phoneticPr fontId="1"/>
  </si>
  <si>
    <t>行事と日本人</t>
    <rPh sb="0" eb="2">
      <t>ギョウジ</t>
    </rPh>
    <rPh sb="3" eb="6">
      <t>ニホンジン</t>
    </rPh>
    <phoneticPr fontId="1"/>
  </si>
  <si>
    <t>関東編</t>
    <rPh sb="0" eb="3">
      <t>カントウヘン</t>
    </rPh>
    <phoneticPr fontId="1"/>
  </si>
  <si>
    <t xml:space="preserve">「和」の行事えほん　1 </t>
  </si>
  <si>
    <t xml:space="preserve">「和」の行事えほん　2 </t>
  </si>
  <si>
    <t xml:space="preserve">秋と冬の巻 </t>
  </si>
  <si>
    <t>再発見!くらしのなかの伝統文化　5</t>
  </si>
  <si>
    <t xml:space="preserve">日本の祭り　2 </t>
  </si>
  <si>
    <t xml:space="preserve">ニッポンの長寿食 </t>
  </si>
  <si>
    <t>Q&amp;A式子ども体力事典 2</t>
    <rPh sb="3" eb="4">
      <t>シキ</t>
    </rPh>
    <rPh sb="4" eb="5">
      <t>コ</t>
    </rPh>
    <rPh sb="7" eb="9">
      <t>タイリョク</t>
    </rPh>
    <rPh sb="9" eb="11">
      <t>ジテン</t>
    </rPh>
    <phoneticPr fontId="1"/>
  </si>
  <si>
    <t xml:space="preserve">体力チェック </t>
  </si>
  <si>
    <t>小学生のための元気な体をつくる運動</t>
  </si>
  <si>
    <t>歩行開発研究所</t>
  </si>
  <si>
    <t>生き抜くための整体</t>
  </si>
  <si>
    <t>日々の整体</t>
  </si>
  <si>
    <t>身体にとって正しい姿勢</t>
  </si>
  <si>
    <t xml:space="preserve">1日1分!姿勢改善エクササイズ  </t>
  </si>
  <si>
    <t>姿勢の教科書</t>
  </si>
  <si>
    <t>くちばし</t>
  </si>
  <si>
    <t>はね</t>
  </si>
  <si>
    <t>あし</t>
  </si>
  <si>
    <t>はたらくじどう車くらべ 1</t>
  </si>
  <si>
    <t>バスとトラック</t>
  </si>
  <si>
    <t>はたらくじどう車くらべ 2</t>
  </si>
  <si>
    <t>はたらくじどう車くらべ 3</t>
  </si>
  <si>
    <t>しょうぼう車とクレーン車　　</t>
  </si>
  <si>
    <t>はたらくじどう車くらべ 4</t>
  </si>
  <si>
    <t xml:space="preserve">ショベルカーとブルドーザー </t>
  </si>
  <si>
    <t>はたらくじどう車くらべ 5</t>
  </si>
  <si>
    <t>ショベルカーとブルドーザー</t>
  </si>
  <si>
    <t>はたらくじどう車くらべ 6</t>
  </si>
  <si>
    <t>のりものくらべ 1　</t>
  </si>
  <si>
    <t>のりものくらべ 2 　</t>
  </si>
  <si>
    <t>手のひら図鑑　2</t>
    <phoneticPr fontId="1"/>
  </si>
  <si>
    <t xml:space="preserve">もっと知りたい!お年よりのこと 1 </t>
    <phoneticPr fontId="1"/>
  </si>
  <si>
    <t>年を取るってどういうこと? </t>
    <phoneticPr fontId="1"/>
  </si>
  <si>
    <t xml:space="preserve">もっと知りたい!お年よりのこと 2 </t>
    <phoneticPr fontId="1"/>
  </si>
  <si>
    <t>長生きってすばらしい </t>
    <phoneticPr fontId="1"/>
  </si>
  <si>
    <t>もっと知りたい!お年よりのこと 3</t>
    <phoneticPr fontId="1"/>
  </si>
  <si>
    <t>お年よりがくらしやすい社会へ </t>
    <phoneticPr fontId="1"/>
  </si>
  <si>
    <t xml:space="preserve">もっと知りたい!お年よりのこと 4 </t>
    <phoneticPr fontId="1"/>
  </si>
  <si>
    <t>やってみよう、ボランティア </t>
    <phoneticPr fontId="1"/>
  </si>
  <si>
    <t xml:space="preserve">もっと知りたい!お年よりのこと 5 </t>
    <phoneticPr fontId="1"/>
  </si>
  <si>
    <t>お年よりの力をかりて </t>
    <phoneticPr fontId="1"/>
  </si>
  <si>
    <t>学校の保健室 2</t>
    <rPh sb="0" eb="2">
      <t>ガッコウ</t>
    </rPh>
    <rPh sb="3" eb="6">
      <t>ホケンシツ</t>
    </rPh>
    <phoneticPr fontId="1"/>
  </si>
  <si>
    <t>おばあちゃんが認知症になっちゃった！</t>
    <rPh sb="7" eb="10">
      <t>ニンチショウ</t>
    </rPh>
    <phoneticPr fontId="1"/>
  </si>
  <si>
    <t>忘れても好きだよおばあちゃん!</t>
    <phoneticPr fontId="1"/>
  </si>
  <si>
    <t>おばあちゃん、おじいちゃんを知る本 1</t>
    <phoneticPr fontId="1"/>
  </si>
  <si>
    <t>しわがふえ、しらがになるのはなぜ?</t>
    <phoneticPr fontId="1"/>
  </si>
  <si>
    <t>おばあちゃん、おじいちゃんを知る本 2</t>
    <phoneticPr fontId="1"/>
  </si>
  <si>
    <t>どうしてすぐに忘れちゃうの? </t>
    <phoneticPr fontId="1"/>
  </si>
  <si>
    <t>おばあちゃん、おじいちゃんを知る本 3</t>
    <phoneticPr fontId="1"/>
  </si>
  <si>
    <t>こんなとき、どうする?</t>
    <phoneticPr fontId="1"/>
  </si>
  <si>
    <t>おばあちゃん、おじいちゃんを知る本 4</t>
    <phoneticPr fontId="1"/>
  </si>
  <si>
    <t>おとしよりをささえる </t>
    <phoneticPr fontId="1"/>
  </si>
  <si>
    <t>マンガニンチショウ大使れも参上!</t>
    <phoneticPr fontId="1"/>
  </si>
  <si>
    <t>知ってる?認知症</t>
    <phoneticPr fontId="1"/>
  </si>
  <si>
    <t>安心、安全、便利でラクラク シニアのための応援グッズ  </t>
    <phoneticPr fontId="1"/>
  </si>
  <si>
    <t>農家になろう 3</t>
  </si>
  <si>
    <t>米が届くまで(流通・消費) </t>
  </si>
  <si>
    <t>米とくらし(歴史・食べ方・世界) </t>
  </si>
  <si>
    <t>すがたをかえる食べもの 2</t>
  </si>
  <si>
    <t>生きものをはぐくむ棚田の米づくり</t>
  </si>
  <si>
    <t>気をつけよう！情報モラル 1</t>
  </si>
  <si>
    <t>ゲーム・あそび編</t>
  </si>
  <si>
    <t xml:space="preserve">気をつけよう！情報モラル 2  </t>
  </si>
  <si>
    <t>メール・SNS編</t>
  </si>
  <si>
    <t>気をつけよう！情報モラル 3</t>
  </si>
  <si>
    <t>著作権・肖像権編</t>
  </si>
  <si>
    <t>気をつけよう！情報モラル 4</t>
  </si>
  <si>
    <t xml:space="preserve">個人情報漏洩・拡散編 </t>
  </si>
  <si>
    <t>気をつけよう！情報モラル 5</t>
  </si>
  <si>
    <t xml:space="preserve">コンテンツ依存・つながり依存編 </t>
  </si>
  <si>
    <t>気をつけよう！情報モラル 6</t>
  </si>
  <si>
    <t xml:space="preserve">誹謗中傷・炎上編 </t>
  </si>
  <si>
    <t>気をつけよう！ケータイ中毒 1</t>
    <rPh sb="11" eb="13">
      <t>チュウドク</t>
    </rPh>
    <phoneticPr fontId="1"/>
  </si>
  <si>
    <t>ケータイ依存</t>
    <rPh sb="4" eb="6">
      <t>イゾン</t>
    </rPh>
    <phoneticPr fontId="1"/>
  </si>
  <si>
    <t>気をつけよう！ケータイ中毒 2</t>
    <rPh sb="11" eb="13">
      <t>チュウドク</t>
    </rPh>
    <phoneticPr fontId="1"/>
  </si>
  <si>
    <t>学校裏サイト</t>
    <rPh sb="0" eb="2">
      <t>ガッコウ</t>
    </rPh>
    <rPh sb="2" eb="3">
      <t>ウラ</t>
    </rPh>
    <phoneticPr fontId="1"/>
  </si>
  <si>
    <t>気をつけよう！ケータイ中毒 3</t>
    <rPh sb="11" eb="13">
      <t>チュウドク</t>
    </rPh>
    <phoneticPr fontId="1"/>
  </si>
  <si>
    <t>安全な使い方</t>
    <rPh sb="0" eb="2">
      <t>アンゼン</t>
    </rPh>
    <rPh sb="3" eb="4">
      <t>ツカ</t>
    </rPh>
    <rPh sb="5" eb="6">
      <t>カタ</t>
    </rPh>
    <phoneticPr fontId="1"/>
  </si>
  <si>
    <t>気をつけよう！ＳＮＳ 1</t>
  </si>
  <si>
    <t>SNSってなんだろう? </t>
  </si>
  <si>
    <t xml:space="preserve">気をつけよう！ＳＮＳ 2  </t>
  </si>
  <si>
    <t>ソーシャルゲームってどんなもの？</t>
  </si>
  <si>
    <t xml:space="preserve">気をつけよう！ＳＮＳ 3  </t>
  </si>
  <si>
    <t>依存しないために</t>
    <rPh sb="0" eb="2">
      <t>イゾン</t>
    </rPh>
    <phoneticPr fontId="1"/>
  </si>
  <si>
    <t>情報モラル学習 迷惑をかけない、被害にあわないネットのルール 1</t>
  </si>
  <si>
    <t>ネット社会・しくみとルール</t>
  </si>
  <si>
    <t>情報モラル学習 迷惑をかけない、被害にあわないネットのルール 2</t>
  </si>
  <si>
    <t>調べて使う・ネットのルール</t>
  </si>
  <si>
    <t>情報モラル学習 迷惑をかけない、被害にあわないネットのルール 3</t>
  </si>
  <si>
    <t>友だちと使う・SNSのルール</t>
  </si>
  <si>
    <t>情報モラル学習 迷惑をかけない、被害にあわないネットのルール 4</t>
  </si>
  <si>
    <t>生活で使う・家族のルール</t>
  </si>
  <si>
    <t>ネットいじめ  　エスカレートしないために</t>
  </si>
  <si>
    <t>気をつけよう！消費者トラブル 1</t>
    <rPh sb="0" eb="1">
      <t>キ</t>
    </rPh>
    <rPh sb="7" eb="10">
      <t>ショウヒシャ</t>
    </rPh>
    <phoneticPr fontId="1"/>
  </si>
  <si>
    <t>ケータイ編</t>
    <rPh sb="4" eb="5">
      <t>ヘン</t>
    </rPh>
    <phoneticPr fontId="1"/>
  </si>
  <si>
    <t xml:space="preserve">ネット・スマホ攻略術  </t>
  </si>
  <si>
    <t>講談社　</t>
  </si>
  <si>
    <t>納品待ちあり</t>
    <rPh sb="0" eb="2">
      <t>ノウヒン</t>
    </rPh>
    <rPh sb="2" eb="3">
      <t>マ</t>
    </rPh>
    <phoneticPr fontId="1"/>
  </si>
  <si>
    <t>身近な生き物淡水魚・淡水生物 1</t>
  </si>
  <si>
    <t>身近な生き物淡水魚・淡水生物 2</t>
  </si>
  <si>
    <t>身近な生き物淡水魚・淡水生物 3</t>
  </si>
  <si>
    <t>家族</t>
  </si>
  <si>
    <t>学校・遊び</t>
  </si>
  <si>
    <t>生活 </t>
  </si>
  <si>
    <t>社会</t>
  </si>
  <si>
    <t>C済</t>
    <rPh sb="1" eb="2">
      <t>スミ</t>
    </rPh>
    <phoneticPr fontId="1"/>
  </si>
  <si>
    <t>よくわかる!天気の変化と気象災害 2</t>
  </si>
  <si>
    <t>変わり始めた!世界の天気</t>
  </si>
  <si>
    <t>わたしたちの地球環境と天然資源 4</t>
  </si>
  <si>
    <t>考えよう!地球環境身近なことからエコ活動 1</t>
  </si>
  <si>
    <t>ストップ!地球温暖化 </t>
  </si>
  <si>
    <t>考えよう!地球環境身近なことからエコ活動 3</t>
  </si>
  <si>
    <t>大気・水を汚さないために </t>
  </si>
  <si>
    <t>地球環境から学ぼう!私たちの未来 2</t>
  </si>
  <si>
    <t>このままでは地球はどうなる？</t>
  </si>
  <si>
    <t>やさしく解説地球温暖化 1</t>
  </si>
  <si>
    <t>温暖化、どうしておきる?</t>
  </si>
  <si>
    <t>やさしく解説地球温暖化 2</t>
  </si>
  <si>
    <t>温暖化の今・未来</t>
  </si>
  <si>
    <t>やさしく解説地球温暖化 3</t>
  </si>
  <si>
    <t>温暖化はとめられる?</t>
  </si>
  <si>
    <t>ACのみ済</t>
    <rPh sb="4" eb="5">
      <t>スミ</t>
    </rPh>
    <phoneticPr fontId="1"/>
  </si>
  <si>
    <t xml:space="preserve">おじいちゃんの小さかったとき </t>
    <phoneticPr fontId="1"/>
  </si>
  <si>
    <t>ポプラ社</t>
    <phoneticPr fontId="1"/>
  </si>
  <si>
    <t>学研プラス</t>
    <phoneticPr fontId="1"/>
  </si>
  <si>
    <t xml:space="preserve">古い道具と昔のくらし事典  </t>
    <phoneticPr fontId="1"/>
  </si>
  <si>
    <t>道具からみる昔のくらしと子どもたち 1　</t>
    <rPh sb="0" eb="2">
      <t>ドウグ</t>
    </rPh>
    <rPh sb="6" eb="7">
      <t>ムカシ</t>
    </rPh>
    <rPh sb="12" eb="13">
      <t>コ</t>
    </rPh>
    <phoneticPr fontId="1"/>
  </si>
  <si>
    <t>家の仕事</t>
    <phoneticPr fontId="1"/>
  </si>
  <si>
    <t>農山漁村文化協会</t>
    <phoneticPr fontId="1"/>
  </si>
  <si>
    <t>道具からみる昔のくらしと子どもたち 2　</t>
    <rPh sb="0" eb="2">
      <t>ドウグ</t>
    </rPh>
    <rPh sb="6" eb="7">
      <t>ムカシ</t>
    </rPh>
    <rPh sb="12" eb="13">
      <t>コ</t>
    </rPh>
    <phoneticPr fontId="1"/>
  </si>
  <si>
    <t>あそび</t>
    <phoneticPr fontId="1"/>
  </si>
  <si>
    <t>道具からみる昔のくらしと子どもたち 6　</t>
    <rPh sb="0" eb="2">
      <t>ドウグ</t>
    </rPh>
    <rPh sb="6" eb="7">
      <t>ムカシ</t>
    </rPh>
    <rPh sb="12" eb="13">
      <t>コ</t>
    </rPh>
    <phoneticPr fontId="1"/>
  </si>
  <si>
    <t>まなび</t>
    <phoneticPr fontId="1"/>
  </si>
  <si>
    <t>消えゆくくらしのモノ事典  </t>
    <phoneticPr fontId="1"/>
  </si>
  <si>
    <t>昔の子どものくらし事典</t>
    <phoneticPr fontId="1"/>
  </si>
  <si>
    <t>昔の道具  </t>
    <phoneticPr fontId="1"/>
  </si>
  <si>
    <t>昔の道具うつりかわり事典</t>
    <phoneticPr fontId="1"/>
  </si>
  <si>
    <t>G済</t>
    <rPh sb="0" eb="1">
      <t>スミ</t>
    </rPh>
    <phoneticPr fontId="1"/>
  </si>
  <si>
    <t>水のいきもの　B　資料番号一覧</t>
    <rPh sb="0" eb="1">
      <t>ミズ</t>
    </rPh>
    <phoneticPr fontId="1"/>
  </si>
  <si>
    <t>水のいきもの　A　資料番号一覧</t>
    <rPh sb="0" eb="1">
      <t>ミズ</t>
    </rPh>
    <phoneticPr fontId="1"/>
  </si>
  <si>
    <t>ポプラディア　資料番号一覧</t>
    <phoneticPr fontId="1"/>
  </si>
  <si>
    <r>
      <rPr>
        <b/>
        <sz val="28"/>
        <rFont val="HG丸ｺﾞｼｯｸM-PRO"/>
        <family val="2"/>
        <charset val="128"/>
      </rPr>
      <t>高崎市学校連携パック内容リスト</t>
    </r>
    <r>
      <rPr>
        <b/>
        <sz val="36"/>
        <rFont val="HG丸ｺﾞｼｯｸM-PRO"/>
        <family val="2"/>
        <charset val="128"/>
      </rPr>
      <t>:ポプラディア(総合百科事典)</t>
    </r>
    <rPh sb="0" eb="3">
      <t>タカサキシ</t>
    </rPh>
    <rPh sb="3" eb="5">
      <t>ガッコウ</t>
    </rPh>
    <rPh sb="5" eb="7">
      <t>レンケイ</t>
    </rPh>
    <rPh sb="10" eb="12">
      <t>ナイヨウ</t>
    </rPh>
    <phoneticPr fontId="1"/>
  </si>
  <si>
    <t>H・I済</t>
    <rPh sb="0" eb="4">
      <t>スミ</t>
    </rPh>
    <phoneticPr fontId="1"/>
  </si>
  <si>
    <t>働く車　B　資料番号一覧</t>
    <rPh sb="0" eb="1">
      <t>KURUM</t>
    </rPh>
    <phoneticPr fontId="1"/>
  </si>
  <si>
    <t>お江戸の百太郎</t>
    <rPh sb="1" eb="3">
      <t>エド</t>
    </rPh>
    <rPh sb="4" eb="7">
      <t>ヒャクタロウ</t>
    </rPh>
    <phoneticPr fontId="1"/>
  </si>
  <si>
    <t>個別リスト修正１箇所あり＋自書庫から１冊追加あり</t>
    <rPh sb="0" eb="1">
      <t>SHU</t>
    </rPh>
    <phoneticPr fontId="1"/>
  </si>
  <si>
    <r>
      <rPr>
        <b/>
        <sz val="28"/>
        <color theme="0"/>
        <rFont val="HG丸ｺﾞｼｯｸM-PRO"/>
        <family val="2"/>
        <charset val="128"/>
      </rPr>
      <t>高崎市学校連携パック内容リスト</t>
    </r>
    <r>
      <rPr>
        <b/>
        <sz val="36"/>
        <color theme="0"/>
        <rFont val="HG丸ｺﾞｼｯｸM-PRO"/>
        <family val="2"/>
        <charset val="128"/>
      </rPr>
      <t>:年中行事</t>
    </r>
    <rPh sb="0" eb="3">
      <t>タカサキシ</t>
    </rPh>
    <rPh sb="3" eb="5">
      <t>ガッコウ</t>
    </rPh>
    <rPh sb="5" eb="7">
      <t>レンケイ</t>
    </rPh>
    <rPh sb="10" eb="12">
      <t>ナイヨウ</t>
    </rPh>
    <rPh sb="16" eb="20">
      <t>ネンチュウギョウジ</t>
    </rPh>
    <phoneticPr fontId="1"/>
  </si>
  <si>
    <t>年中行事　資料番号一覧</t>
    <phoneticPr fontId="1"/>
  </si>
  <si>
    <t>はじめてのクッキング</t>
    <phoneticPr fontId="1"/>
  </si>
  <si>
    <t>はじめてのクッキング!　</t>
    <phoneticPr fontId="1"/>
  </si>
  <si>
    <t>はじめてのクッキング!</t>
    <phoneticPr fontId="1"/>
  </si>
  <si>
    <t>はじめてのクッキング!　 </t>
    <phoneticPr fontId="1"/>
  </si>
  <si>
    <t>病院へいこう</t>
    <rPh sb="0" eb="2">
      <t>ビョウイン</t>
    </rPh>
    <phoneticPr fontId="1"/>
  </si>
  <si>
    <t>まいにちつかうはしってすごい!</t>
  </si>
  <si>
    <t xml:space="preserve">あぶない!くうぴい  </t>
    <phoneticPr fontId="1"/>
  </si>
  <si>
    <t>まいにちのとけいのえほん</t>
    <phoneticPr fontId="1"/>
  </si>
  <si>
    <t>こうつうあんぜんどうするの?</t>
    <phoneticPr fontId="1"/>
  </si>
  <si>
    <t>たんけんはっけんじぶんの歯</t>
    <rPh sb="12" eb="13">
      <t>ハ</t>
    </rPh>
    <phoneticPr fontId="1"/>
  </si>
  <si>
    <t>どんどんはえるじぶんの歯</t>
    <phoneticPr fontId="1"/>
  </si>
  <si>
    <t>みんなそろったじぶんの歯</t>
    <phoneticPr fontId="1"/>
  </si>
  <si>
    <t>かんさつ名人はじめての栽培 2</t>
  </si>
  <si>
    <t>エダマメ </t>
  </si>
  <si>
    <t>大豆のへんしん図鑑 1</t>
  </si>
  <si>
    <t>もやし・えだ豆・いり豆・きなこ </t>
  </si>
  <si>
    <t>大豆のへんしん図鑑 2</t>
  </si>
  <si>
    <t>とうふ・なっとう・みそ・しょうゆ </t>
  </si>
  <si>
    <t>大豆のへんしん図鑑 3</t>
  </si>
  <si>
    <t>大豆とくらべる 食べ物のへんしん </t>
  </si>
  <si>
    <t>すがたをかえる食べもの 1</t>
  </si>
  <si>
    <t>大豆がへんしん!</t>
  </si>
  <si>
    <t>おくむらあやおふるさとの伝承料理 3</t>
  </si>
  <si>
    <t>ヘンシン大豆はえらい </t>
  </si>
  <si>
    <t>おもしろふしぎ日本の伝統食材 5</t>
  </si>
  <si>
    <t>だいず </t>
  </si>
  <si>
    <t>大豆　資料番号一覧</t>
    <phoneticPr fontId="1"/>
  </si>
  <si>
    <r>
      <rPr>
        <b/>
        <sz val="28"/>
        <color theme="0"/>
        <rFont val="HG丸ｺﾞｼｯｸM-PRO"/>
        <family val="2"/>
        <charset val="128"/>
      </rPr>
      <t>高崎市学校連携パック内容リスト</t>
    </r>
    <r>
      <rPr>
        <b/>
        <sz val="36"/>
        <color theme="0"/>
        <rFont val="HG丸ｺﾞｼｯｸM-PRO"/>
        <family val="2"/>
        <charset val="128"/>
      </rPr>
      <t>: 大豆</t>
    </r>
    <rPh sb="0" eb="3">
      <t>タカサキシ</t>
    </rPh>
    <rPh sb="3" eb="5">
      <t>ガッコウ</t>
    </rPh>
    <rPh sb="5" eb="7">
      <t>レンケイ</t>
    </rPh>
    <rPh sb="10" eb="12">
      <t>ナイヨウ</t>
    </rPh>
    <rPh sb="17" eb="19">
      <t>ダイズ</t>
    </rPh>
    <phoneticPr fontId="1"/>
  </si>
  <si>
    <t>戦国武将　資料番号一覧</t>
    <phoneticPr fontId="1"/>
  </si>
  <si>
    <r>
      <rPr>
        <b/>
        <sz val="28"/>
        <color theme="0"/>
        <rFont val="HG丸ｺﾞｼｯｸM-PRO"/>
        <family val="2"/>
        <charset val="128"/>
      </rPr>
      <t>高崎市学校連携パック内容リスト</t>
    </r>
    <r>
      <rPr>
        <b/>
        <sz val="36"/>
        <color theme="0"/>
        <rFont val="HG丸ｺﾞｼｯｸM-PRO"/>
        <family val="2"/>
        <charset val="128"/>
      </rPr>
      <t>:戦国武将</t>
    </r>
    <rPh sb="0" eb="3">
      <t>タカサキシ</t>
    </rPh>
    <rPh sb="3" eb="5">
      <t>ガッコウ</t>
    </rPh>
    <rPh sb="5" eb="7">
      <t>レンケイ</t>
    </rPh>
    <rPh sb="10" eb="12">
      <t>ナイヨウ</t>
    </rPh>
    <rPh sb="16" eb="18">
      <t>センゴク</t>
    </rPh>
    <rPh sb="18" eb="20">
      <t>ブショウ</t>
    </rPh>
    <phoneticPr fontId="1"/>
  </si>
  <si>
    <t xml:space="preserve">知っておきたい!日本の「世界遺産」がわかる本  </t>
    <phoneticPr fontId="1"/>
  </si>
  <si>
    <t>メイツユニバーサルコンテンツ　</t>
    <phoneticPr fontId="1"/>
  </si>
  <si>
    <t xml:space="preserve">修学旅行で行ってみたい日本の世界遺産 1 </t>
    <phoneticPr fontId="1"/>
  </si>
  <si>
    <t>知床/白神山地/日光の社寺/平泉/鎌倉 </t>
    <phoneticPr fontId="1"/>
  </si>
  <si>
    <t xml:space="preserve">修学旅行で行ってみたい日本の世界遺産 3 </t>
    <phoneticPr fontId="1"/>
  </si>
  <si>
    <t xml:space="preserve">修学旅行で行ってみたい日本の世界遺産 4 </t>
    <phoneticPr fontId="1"/>
  </si>
  <si>
    <t>白川郷・五箇山の合掌造り集落/紀伊山地の霊場と参詣道/姫路城/彦根城/石見銀山 </t>
    <phoneticPr fontId="1"/>
  </si>
  <si>
    <t xml:space="preserve">修学旅行で行ってみたい日本の世界遺産 5  </t>
    <phoneticPr fontId="1"/>
  </si>
  <si>
    <t>原爆ドーム/厳島神社/屋久島/琉球王国のグスク及び関連遺産群 </t>
    <phoneticPr fontId="1"/>
  </si>
  <si>
    <t>世界に誇る日本の世界遺産 1</t>
    <rPh sb="0" eb="2">
      <t>セカイ</t>
    </rPh>
    <rPh sb="3" eb="4">
      <t>ホコ</t>
    </rPh>
    <rPh sb="5" eb="7">
      <t>ニホン</t>
    </rPh>
    <rPh sb="8" eb="10">
      <t>セカイ</t>
    </rPh>
    <rPh sb="10" eb="12">
      <t>イサン</t>
    </rPh>
    <phoneticPr fontId="1"/>
  </si>
  <si>
    <t>知床/白神山地/日光の社寺/平泉</t>
    <phoneticPr fontId="1"/>
  </si>
  <si>
    <t>世界に誇る日本の世界遺産 2</t>
    <rPh sb="0" eb="2">
      <t>セカイ</t>
    </rPh>
    <rPh sb="3" eb="4">
      <t>ホコ</t>
    </rPh>
    <rPh sb="5" eb="7">
      <t>ニホン</t>
    </rPh>
    <rPh sb="8" eb="10">
      <t>セカイ</t>
    </rPh>
    <rPh sb="10" eb="12">
      <t>イサン</t>
    </rPh>
    <phoneticPr fontId="1"/>
  </si>
  <si>
    <t>日光/小笠原諸島/白川郷・五箇山</t>
    <rPh sb="0" eb="2">
      <t>ニッコウ</t>
    </rPh>
    <rPh sb="3" eb="6">
      <t>オガサワラ</t>
    </rPh>
    <rPh sb="6" eb="8">
      <t>ショトウ</t>
    </rPh>
    <rPh sb="9" eb="12">
      <t>シラカワゴウ</t>
    </rPh>
    <rPh sb="13" eb="15">
      <t>ゴカ</t>
    </rPh>
    <rPh sb="15" eb="16">
      <t>ヤマ</t>
    </rPh>
    <phoneticPr fontId="1"/>
  </si>
  <si>
    <t>世界に誇る日本の世界遺産 3</t>
    <rPh sb="0" eb="2">
      <t>セカイ</t>
    </rPh>
    <rPh sb="3" eb="4">
      <t>ホコ</t>
    </rPh>
    <rPh sb="5" eb="7">
      <t>ニホン</t>
    </rPh>
    <rPh sb="8" eb="10">
      <t>セカイ</t>
    </rPh>
    <rPh sb="10" eb="12">
      <t>イサン</t>
    </rPh>
    <phoneticPr fontId="1"/>
  </si>
  <si>
    <t>富士山/紀伊山地</t>
    <rPh sb="0" eb="2">
      <t>フジ</t>
    </rPh>
    <rPh sb="2" eb="3">
      <t>ヤマ</t>
    </rPh>
    <rPh sb="4" eb="6">
      <t>キイ</t>
    </rPh>
    <rPh sb="6" eb="8">
      <t>サンチ</t>
    </rPh>
    <phoneticPr fontId="1"/>
  </si>
  <si>
    <t>世界に誇る日本の世界遺産 4</t>
    <rPh sb="0" eb="2">
      <t>セカイ</t>
    </rPh>
    <rPh sb="3" eb="4">
      <t>ホコ</t>
    </rPh>
    <rPh sb="5" eb="7">
      <t>ニホン</t>
    </rPh>
    <rPh sb="8" eb="10">
      <t>セカイ</t>
    </rPh>
    <rPh sb="10" eb="12">
      <t>イサン</t>
    </rPh>
    <phoneticPr fontId="1"/>
  </si>
  <si>
    <t>法隆寺/古都奈良</t>
    <rPh sb="0" eb="3">
      <t>ホウリュウジ</t>
    </rPh>
    <rPh sb="4" eb="6">
      <t>コト</t>
    </rPh>
    <rPh sb="6" eb="8">
      <t>ナラ</t>
    </rPh>
    <phoneticPr fontId="1"/>
  </si>
  <si>
    <t>世界に誇る日本の世界遺産 5</t>
    <rPh sb="0" eb="2">
      <t>セカイ</t>
    </rPh>
    <rPh sb="3" eb="4">
      <t>ホコ</t>
    </rPh>
    <rPh sb="5" eb="7">
      <t>ニホン</t>
    </rPh>
    <rPh sb="8" eb="10">
      <t>セカイ</t>
    </rPh>
    <rPh sb="10" eb="12">
      <t>イサン</t>
    </rPh>
    <phoneticPr fontId="1"/>
  </si>
  <si>
    <t>古都京都</t>
    <rPh sb="0" eb="2">
      <t>コト</t>
    </rPh>
    <rPh sb="2" eb="4">
      <t>キョウト</t>
    </rPh>
    <phoneticPr fontId="1"/>
  </si>
  <si>
    <t>世界に誇る日本の世界遺産 6</t>
    <rPh sb="0" eb="2">
      <t>セカイ</t>
    </rPh>
    <rPh sb="3" eb="4">
      <t>ホコ</t>
    </rPh>
    <rPh sb="5" eb="7">
      <t>ニホン</t>
    </rPh>
    <rPh sb="8" eb="10">
      <t>セカイ</t>
    </rPh>
    <rPh sb="10" eb="12">
      <t>イサン</t>
    </rPh>
    <phoneticPr fontId="1"/>
  </si>
  <si>
    <t>姫路城/厳島神社/原爆ドーム/石見銀山</t>
    <rPh sb="0" eb="3">
      <t>ヒメジジョウ</t>
    </rPh>
    <rPh sb="4" eb="6">
      <t>イツクシマ</t>
    </rPh>
    <rPh sb="6" eb="8">
      <t>ジンジャ</t>
    </rPh>
    <rPh sb="9" eb="11">
      <t>ゲンバク</t>
    </rPh>
    <rPh sb="15" eb="17">
      <t>イワミ</t>
    </rPh>
    <rPh sb="17" eb="19">
      <t>ギンザン</t>
    </rPh>
    <phoneticPr fontId="1"/>
  </si>
  <si>
    <t>世界に誇る日本の世界遺産 7</t>
    <rPh sb="0" eb="2">
      <t>セカイ</t>
    </rPh>
    <rPh sb="3" eb="4">
      <t>ホコ</t>
    </rPh>
    <rPh sb="5" eb="7">
      <t>ニホン</t>
    </rPh>
    <rPh sb="8" eb="10">
      <t>セカイ</t>
    </rPh>
    <rPh sb="10" eb="12">
      <t>イサン</t>
    </rPh>
    <phoneticPr fontId="1"/>
  </si>
  <si>
    <t>屋久島/琉球王国</t>
    <rPh sb="0" eb="3">
      <t>ヤクシマ</t>
    </rPh>
    <rPh sb="4" eb="6">
      <t>リュウキュウ</t>
    </rPh>
    <rPh sb="6" eb="8">
      <t>オウコク</t>
    </rPh>
    <phoneticPr fontId="1"/>
  </si>
  <si>
    <t>富岡製糸場／明治日本の産業革命遺産</t>
    <rPh sb="0" eb="2">
      <t>トミオカ</t>
    </rPh>
    <rPh sb="2" eb="4">
      <t>セイシ</t>
    </rPh>
    <rPh sb="4" eb="5">
      <t>バ</t>
    </rPh>
    <rPh sb="6" eb="8">
      <t>メイジ</t>
    </rPh>
    <rPh sb="8" eb="10">
      <t>ニホン</t>
    </rPh>
    <rPh sb="11" eb="13">
      <t>サンギョウ</t>
    </rPh>
    <rPh sb="13" eb="15">
      <t>カクメイ</t>
    </rPh>
    <rPh sb="15" eb="17">
      <t>イサン</t>
    </rPh>
    <phoneticPr fontId="1"/>
  </si>
  <si>
    <t>世界に誇る日本の世界遺産 9</t>
    <rPh sb="0" eb="2">
      <t>セカイ</t>
    </rPh>
    <rPh sb="3" eb="4">
      <t>ホコ</t>
    </rPh>
    <rPh sb="5" eb="7">
      <t>ニホン</t>
    </rPh>
    <rPh sb="8" eb="10">
      <t>セカイ</t>
    </rPh>
    <rPh sb="10" eb="12">
      <t>イサン</t>
    </rPh>
    <phoneticPr fontId="1"/>
  </si>
  <si>
    <t xml:space="preserve">ル・コルビュジエの建築作品/宗像・沖ノ島/潜伏キリシタン関連遺産 </t>
    <phoneticPr fontId="1"/>
  </si>
  <si>
    <t>人体　B　資料番号一覧</t>
    <rPh sb="0" eb="2">
      <t>B</t>
    </rPh>
    <phoneticPr fontId="1"/>
  </si>
  <si>
    <t>済</t>
    <rPh sb="0" eb="1">
      <t>SUMI</t>
    </rPh>
    <phoneticPr fontId="1"/>
  </si>
  <si>
    <t>人体　A　資料番号一覧</t>
    <rPh sb="0" eb="2">
      <t>B</t>
    </rPh>
    <phoneticPr fontId="1"/>
  </si>
  <si>
    <t>済</t>
    <rPh sb="0" eb="1">
      <t>SUM</t>
    </rPh>
    <phoneticPr fontId="1"/>
  </si>
  <si>
    <t>食育基本シリーズ 1</t>
    <rPh sb="0" eb="1">
      <t>ショク</t>
    </rPh>
    <rPh sb="1" eb="2">
      <t>イク</t>
    </rPh>
    <rPh sb="2" eb="4">
      <t>キホン</t>
    </rPh>
    <phoneticPr fontId="1"/>
  </si>
  <si>
    <t>知る</t>
    <rPh sb="0" eb="1">
      <t>シ</t>
    </rPh>
    <phoneticPr fontId="1"/>
  </si>
  <si>
    <t>食育基本シリーズ 2</t>
    <rPh sb="0" eb="1">
      <t>ショク</t>
    </rPh>
    <rPh sb="1" eb="2">
      <t>イク</t>
    </rPh>
    <rPh sb="2" eb="4">
      <t>キホン</t>
    </rPh>
    <phoneticPr fontId="1"/>
  </si>
  <si>
    <t>選ぶ</t>
    <rPh sb="0" eb="1">
      <t>エラ</t>
    </rPh>
    <phoneticPr fontId="1"/>
  </si>
  <si>
    <t>えいようのヒミツがわかる！食育えほん 1</t>
    <rPh sb="13" eb="14">
      <t>ショク</t>
    </rPh>
    <rPh sb="14" eb="15">
      <t>イク</t>
    </rPh>
    <phoneticPr fontId="1"/>
  </si>
  <si>
    <t>えいようはげんきのもと</t>
    <phoneticPr fontId="1"/>
  </si>
  <si>
    <t>えいようのヒミツがわかる！食育えほん 2</t>
    <rPh sb="13" eb="14">
      <t>ショク</t>
    </rPh>
    <rPh sb="14" eb="15">
      <t>イク</t>
    </rPh>
    <phoneticPr fontId="1"/>
  </si>
  <si>
    <t xml:space="preserve">からだをつくるあかのたべもの </t>
    <phoneticPr fontId="1"/>
  </si>
  <si>
    <t>えいようのヒミツがわかる！食育えほん 3</t>
    <rPh sb="13" eb="14">
      <t>ショク</t>
    </rPh>
    <rPh sb="14" eb="15">
      <t>イク</t>
    </rPh>
    <phoneticPr fontId="1"/>
  </si>
  <si>
    <t xml:space="preserve">ちからをつくるきいろのたべもの </t>
    <phoneticPr fontId="1"/>
  </si>
  <si>
    <t>えいようのヒミツがわかる！食育えほん 4</t>
    <rPh sb="13" eb="14">
      <t>ショク</t>
    </rPh>
    <rPh sb="14" eb="15">
      <t>イク</t>
    </rPh>
    <phoneticPr fontId="1"/>
  </si>
  <si>
    <t xml:space="preserve">びょうきからまもるみどりのたべもの </t>
    <phoneticPr fontId="1"/>
  </si>
  <si>
    <t>えいようのヒミツがわかる！食育えほん 5</t>
    <rPh sb="13" eb="14">
      <t>ショク</t>
    </rPh>
    <rPh sb="14" eb="15">
      <t>イク</t>
    </rPh>
    <phoneticPr fontId="1"/>
  </si>
  <si>
    <t>いのちをまもるしおと水</t>
    <phoneticPr fontId="1"/>
  </si>
  <si>
    <t>５つの栄養素 1</t>
    <rPh sb="3" eb="6">
      <t>エイヨウソ</t>
    </rPh>
    <phoneticPr fontId="1"/>
  </si>
  <si>
    <t>たんぱく質</t>
    <rPh sb="4" eb="5">
      <t>シツ</t>
    </rPh>
    <phoneticPr fontId="1"/>
  </si>
  <si>
    <t>５つの栄養素 2</t>
    <rPh sb="3" eb="6">
      <t>エイヨウソ</t>
    </rPh>
    <phoneticPr fontId="1"/>
  </si>
  <si>
    <t>炭水化物</t>
    <rPh sb="0" eb="4">
      <t>タンスイカブツ</t>
    </rPh>
    <phoneticPr fontId="1"/>
  </si>
  <si>
    <t>５つの栄養素 3</t>
    <rPh sb="3" eb="6">
      <t>エイヨウソ</t>
    </rPh>
    <phoneticPr fontId="1"/>
  </si>
  <si>
    <t>脂質</t>
    <phoneticPr fontId="1"/>
  </si>
  <si>
    <t>５つの栄養素 4</t>
    <rPh sb="3" eb="6">
      <t>エイヨウソ</t>
    </rPh>
    <phoneticPr fontId="1"/>
  </si>
  <si>
    <t xml:space="preserve">ビタミン </t>
    <phoneticPr fontId="1"/>
  </si>
  <si>
    <t>５つの栄養素 5</t>
    <rPh sb="3" eb="6">
      <t>エイヨウソ</t>
    </rPh>
    <phoneticPr fontId="1"/>
  </si>
  <si>
    <t>無機質</t>
    <rPh sb="0" eb="3">
      <t>ムキシツ</t>
    </rPh>
    <phoneticPr fontId="1"/>
  </si>
  <si>
    <t>５つの栄養素 6</t>
    <rPh sb="3" eb="6">
      <t>エイヨウソ</t>
    </rPh>
    <phoneticPr fontId="1"/>
  </si>
  <si>
    <t>食べものなんでもQ&amp;A</t>
    <rPh sb="0" eb="1">
      <t>タ</t>
    </rPh>
    <phoneticPr fontId="1"/>
  </si>
  <si>
    <t>日本の食料 3</t>
    <rPh sb="0" eb="2">
      <t>ニホン</t>
    </rPh>
    <rPh sb="3" eb="5">
      <t>ショクリョウ</t>
    </rPh>
    <phoneticPr fontId="1"/>
  </si>
  <si>
    <t>食の安全・安心</t>
    <phoneticPr fontId="1"/>
  </si>
  <si>
    <t>納品待ちあり</t>
    <rPh sb="0" eb="6">
      <t>ノウヒンマ</t>
    </rPh>
    <phoneticPr fontId="1"/>
  </si>
  <si>
    <r>
      <rPr>
        <b/>
        <sz val="28"/>
        <color theme="0"/>
        <rFont val="HG丸ｺﾞｼｯｸM-PRO"/>
        <family val="2"/>
        <charset val="128"/>
      </rPr>
      <t>高崎市学校連携パック内容リスト</t>
    </r>
    <r>
      <rPr>
        <b/>
        <sz val="36"/>
        <color theme="0"/>
        <rFont val="HG丸ｺﾞｼｯｸM-PRO"/>
        <family val="2"/>
        <charset val="128"/>
      </rPr>
      <t>:　情報モラル</t>
    </r>
    <rPh sb="0" eb="3">
      <t>タカサキシ</t>
    </rPh>
    <rPh sb="3" eb="5">
      <t>ガッコウ</t>
    </rPh>
    <rPh sb="5" eb="7">
      <t>レンケイ</t>
    </rPh>
    <rPh sb="10" eb="12">
      <t>ナイヨウ</t>
    </rPh>
    <rPh sb="17" eb="19">
      <t>ジョウホウ</t>
    </rPh>
    <phoneticPr fontId="1"/>
  </si>
  <si>
    <t>情報モラル　資料番号一覧</t>
    <phoneticPr fontId="1"/>
  </si>
  <si>
    <t>昆虫の図鑑　A　資料番号一覧</t>
    <phoneticPr fontId="1"/>
  </si>
  <si>
    <r>
      <rPr>
        <b/>
        <sz val="28"/>
        <color theme="6" tint="0.79998168889431442"/>
        <rFont val="HG丸ｺﾞｼｯｸM-PRO"/>
        <family val="2"/>
        <charset val="128"/>
      </rPr>
      <t>高崎市学校連携パック内容リスト</t>
    </r>
    <r>
      <rPr>
        <b/>
        <sz val="36"/>
        <color theme="6" tint="0.79998168889431442"/>
        <rFont val="HG丸ｺﾞｼｯｸM-PRO"/>
        <family val="2"/>
        <charset val="128"/>
      </rPr>
      <t>:昆虫の図鑑A</t>
    </r>
    <rPh sb="0" eb="3">
      <t>タカサキシ</t>
    </rPh>
    <rPh sb="3" eb="5">
      <t>ガッコウ</t>
    </rPh>
    <rPh sb="5" eb="7">
      <t>レンケイ</t>
    </rPh>
    <rPh sb="10" eb="12">
      <t>ナイヨウ</t>
    </rPh>
    <rPh sb="16" eb="18">
      <t>コンチュウ</t>
    </rPh>
    <rPh sb="19" eb="21">
      <t>ズカン</t>
    </rPh>
    <phoneticPr fontId="1"/>
  </si>
  <si>
    <r>
      <rPr>
        <b/>
        <sz val="20"/>
        <color theme="0"/>
        <rFont val="HG丸ｺﾞｼｯｸM-PRO"/>
        <family val="2"/>
        <charset val="128"/>
      </rPr>
      <t>高崎市学校連携パック内容リスト:</t>
    </r>
    <r>
      <rPr>
        <b/>
        <sz val="32"/>
        <color theme="0"/>
        <rFont val="HG丸ｺﾞｼｯｸM-PRO"/>
        <family val="2"/>
        <charset val="128"/>
      </rPr>
      <t>　校外学習（鎌倉）D</t>
    </r>
    <rPh sb="0" eb="3">
      <t>タカサキシ</t>
    </rPh>
    <rPh sb="3" eb="5">
      <t>ガッコウ</t>
    </rPh>
    <rPh sb="5" eb="7">
      <t>レンケイ</t>
    </rPh>
    <rPh sb="10" eb="12">
      <t>ナイヨウ</t>
    </rPh>
    <rPh sb="17" eb="19">
      <t>コウガイ</t>
    </rPh>
    <rPh sb="19" eb="21">
      <t>ガクシュウ</t>
    </rPh>
    <rPh sb="22" eb="24">
      <t>カマクラ</t>
    </rPh>
    <phoneticPr fontId="1"/>
  </si>
  <si>
    <t>校外学習（鎌倉）B　資料番号一覧</t>
    <rPh sb="0" eb="4">
      <t>B</t>
    </rPh>
    <phoneticPr fontId="1"/>
  </si>
  <si>
    <t>群馬　A</t>
  </si>
  <si>
    <t>群馬　B</t>
  </si>
  <si>
    <t>群馬県の歴史</t>
  </si>
  <si>
    <t>東国文化GUIDE BOOK</t>
  </si>
  <si>
    <t>上州の史話と伝説</t>
  </si>
  <si>
    <t>ふるさとの人と知恵 群馬</t>
  </si>
  <si>
    <r>
      <rPr>
        <b/>
        <sz val="28"/>
        <color theme="1"/>
        <rFont val="HG丸ｺﾞｼｯｸM-PRO"/>
        <family val="2"/>
        <charset val="128"/>
      </rPr>
      <t>高崎市学校連携パック内容リスト</t>
    </r>
    <r>
      <rPr>
        <b/>
        <sz val="36"/>
        <color theme="1"/>
        <rFont val="HG丸ｺﾞｼｯｸM-PRO"/>
        <family val="2"/>
        <charset val="128"/>
      </rPr>
      <t>:　群馬B</t>
    </r>
    <rPh sb="0" eb="3">
      <t>タカサキシ</t>
    </rPh>
    <rPh sb="3" eb="5">
      <t>ガッコウ</t>
    </rPh>
    <rPh sb="5" eb="7">
      <t>レンケイ</t>
    </rPh>
    <rPh sb="10" eb="12">
      <t>ナイヨウ</t>
    </rPh>
    <rPh sb="17" eb="19">
      <t>グンマ</t>
    </rPh>
    <phoneticPr fontId="1"/>
  </si>
  <si>
    <t>群馬　B　資料番号一覧</t>
    <rPh sb="0" eb="2">
      <t>GUNNM</t>
    </rPh>
    <phoneticPr fontId="1"/>
  </si>
  <si>
    <t>絵本上毛かるた</t>
  </si>
  <si>
    <t>群馬地域文化振興会</t>
  </si>
  <si>
    <t>洋泉社</t>
  </si>
  <si>
    <t>角川日本地名大辞典 10</t>
  </si>
  <si>
    <t>角川書店</t>
  </si>
  <si>
    <t>聞き書　群馬の食事</t>
  </si>
  <si>
    <t>群馬あるある</t>
  </si>
  <si>
    <t>群馬いきもの図鑑</t>
  </si>
  <si>
    <t>新文物往来社</t>
  </si>
  <si>
    <t>群馬県の名字</t>
  </si>
  <si>
    <t xml:space="preserve">上毛新聞社事業局出版部　 
</t>
  </si>
  <si>
    <t>群馬県の歴史散歩</t>
  </si>
  <si>
    <t>見て学ぶ東国文化の輝き</t>
  </si>
  <si>
    <t>ぐんま東国文化ものがたり</t>
  </si>
  <si>
    <t>ぐんまのおかず</t>
  </si>
  <si>
    <t>開港舎</t>
  </si>
  <si>
    <t>群馬の巨樹・古木めぐり</t>
  </si>
  <si>
    <t>群馬県緑化推進委員会</t>
  </si>
  <si>
    <t xml:space="preserve">ぐんまの自然と災害 </t>
  </si>
  <si>
    <t>過去を解き明かし将来に備える</t>
  </si>
  <si>
    <t>ぐんまの城三〇選</t>
  </si>
  <si>
    <t>戦国への誘い</t>
  </si>
  <si>
    <t>群馬の地名　下</t>
  </si>
  <si>
    <t>群馬のトリセツ</t>
  </si>
  <si>
    <t>ぐんまの野菜で美人になれる理由(わけ)</t>
  </si>
  <si>
    <t>くらし見守り振興センター</t>
  </si>
  <si>
    <t>上州の風土と方言</t>
  </si>
  <si>
    <t>図説・群馬県の歴史　上</t>
  </si>
  <si>
    <t>図説・群馬県の歴史　下</t>
  </si>
  <si>
    <t>伝承写真館 日本の食文化 3</t>
  </si>
  <si>
    <t>北関東 </t>
  </si>
  <si>
    <t>東国文化副読本</t>
  </si>
  <si>
    <t>古代ぐんまを探検しよう</t>
  </si>
  <si>
    <t xml:space="preserve">都道府県別日本地理 2  </t>
  </si>
  <si>
    <t>関東地方　ポプラディア情報館</t>
  </si>
  <si>
    <t xml:space="preserve">日本の地理 5  </t>
  </si>
  <si>
    <t>関東地方</t>
  </si>
  <si>
    <t>学研</t>
  </si>
  <si>
    <t xml:space="preserve">HANI-本  </t>
  </si>
  <si>
    <t>群馬県公式はにわガイドブック</t>
  </si>
  <si>
    <t>群馬県　</t>
  </si>
  <si>
    <t>人づくり風土記 10</t>
  </si>
  <si>
    <t>ふるさとの文学</t>
  </si>
  <si>
    <t>民話と伝説の舞台</t>
  </si>
  <si>
    <t>ぐんま謎学の旅</t>
  </si>
  <si>
    <t>ライフケア群栄</t>
  </si>
  <si>
    <t>郷土食　B  資料番号一覧</t>
    <rPh sb="0" eb="2">
      <t>KYOUDO</t>
    </rPh>
    <phoneticPr fontId="1"/>
  </si>
  <si>
    <t>行事食  資料番号一覧</t>
    <rPh sb="0" eb="1">
      <t>SH</t>
    </rPh>
    <phoneticPr fontId="1"/>
  </si>
  <si>
    <r>
      <rPr>
        <b/>
        <sz val="28"/>
        <color theme="0"/>
        <rFont val="HG丸ｺﾞｼｯｸM-PRO"/>
        <family val="2"/>
        <charset val="128"/>
      </rPr>
      <t>高崎市学校連携パック内容リスト</t>
    </r>
    <r>
      <rPr>
        <b/>
        <sz val="36"/>
        <color theme="0"/>
        <rFont val="HG丸ｺﾞｼｯｸM-PRO"/>
        <family val="2"/>
        <charset val="128"/>
      </rPr>
      <t>:行事食</t>
    </r>
    <rPh sb="0" eb="3">
      <t>タカサキシ</t>
    </rPh>
    <rPh sb="3" eb="5">
      <t>ガッコウ</t>
    </rPh>
    <rPh sb="5" eb="7">
      <t>レンケイ</t>
    </rPh>
    <rPh sb="10" eb="12">
      <t>ナイヨウ</t>
    </rPh>
    <rPh sb="16" eb="19">
      <t>ギョウジショク</t>
    </rPh>
    <phoneticPr fontId="1"/>
  </si>
  <si>
    <r>
      <rPr>
        <b/>
        <sz val="28"/>
        <color theme="1"/>
        <rFont val="HG丸ｺﾞｼｯｸM-PRO"/>
        <family val="2"/>
        <charset val="128"/>
      </rPr>
      <t>高崎市学校連携パック内容リスト</t>
    </r>
    <r>
      <rPr>
        <b/>
        <sz val="36"/>
        <color theme="1"/>
        <rFont val="HG丸ｺﾞｼｯｸM-PRO"/>
        <family val="2"/>
        <charset val="128"/>
      </rPr>
      <t>:　学校図書館</t>
    </r>
    <rPh sb="0" eb="3">
      <t>タカサキシ</t>
    </rPh>
    <rPh sb="3" eb="5">
      <t>ガッコウ</t>
    </rPh>
    <rPh sb="5" eb="7">
      <t>レンケイ</t>
    </rPh>
    <rPh sb="10" eb="12">
      <t>ナイヨウ</t>
    </rPh>
    <rPh sb="17" eb="19">
      <t>ガッコウ</t>
    </rPh>
    <rPh sb="19" eb="22">
      <t>トショカン</t>
    </rPh>
    <phoneticPr fontId="1"/>
  </si>
  <si>
    <t>エイズ・感染症　A   資料番号一覧</t>
    <rPh sb="0" eb="2">
      <t>OZE</t>
    </rPh>
    <phoneticPr fontId="1"/>
  </si>
  <si>
    <r>
      <rPr>
        <b/>
        <sz val="28"/>
        <color theme="0"/>
        <rFont val="HG丸ｺﾞｼｯｸM-PRO"/>
        <family val="2"/>
        <charset val="128"/>
      </rPr>
      <t>高崎市学校連携パック内容リスト</t>
    </r>
    <r>
      <rPr>
        <b/>
        <sz val="36"/>
        <color theme="0"/>
        <rFont val="HG丸ｺﾞｼｯｸM-PRO"/>
        <family val="2"/>
        <charset val="128"/>
      </rPr>
      <t>: エイズ・感染症A</t>
    </r>
    <rPh sb="0" eb="3">
      <t>タカサキシ</t>
    </rPh>
    <rPh sb="3" eb="5">
      <t>ガッコウ</t>
    </rPh>
    <rPh sb="5" eb="7">
      <t>レンケイ</t>
    </rPh>
    <rPh sb="10" eb="12">
      <t>ナイヨウ</t>
    </rPh>
    <rPh sb="21" eb="24">
      <t>カンセンショウ</t>
    </rPh>
    <phoneticPr fontId="1"/>
  </si>
  <si>
    <r>
      <rPr>
        <b/>
        <sz val="28"/>
        <color theme="1"/>
        <rFont val="HG丸ｺﾞｼｯｸM-PRO"/>
        <family val="2"/>
        <charset val="128"/>
      </rPr>
      <t>高崎市学校連携パック内容リスト</t>
    </r>
    <r>
      <rPr>
        <b/>
        <sz val="36"/>
        <color theme="1"/>
        <rFont val="HG丸ｺﾞｼｯｸM-PRO"/>
        <family val="2"/>
        <charset val="128"/>
      </rPr>
      <t>:　朝読書（低学年）D</t>
    </r>
    <rPh sb="0" eb="3">
      <t>タカサキシ</t>
    </rPh>
    <rPh sb="3" eb="5">
      <t>ガッコウ</t>
    </rPh>
    <rPh sb="5" eb="7">
      <t>レンケイ</t>
    </rPh>
    <rPh sb="10" eb="12">
      <t>ナイヨウ</t>
    </rPh>
    <rPh sb="17" eb="18">
      <t>アサ</t>
    </rPh>
    <rPh sb="18" eb="20">
      <t>ドクショ</t>
    </rPh>
    <rPh sb="21" eb="24">
      <t>テイガクネン</t>
    </rPh>
    <phoneticPr fontId="1"/>
  </si>
  <si>
    <r>
      <rPr>
        <b/>
        <sz val="28"/>
        <color theme="0"/>
        <rFont val="HG丸ｺﾞｼｯｸM-PRO"/>
        <family val="2"/>
        <charset val="128"/>
      </rPr>
      <t>高崎市学校連携パック内容リスト</t>
    </r>
    <r>
      <rPr>
        <b/>
        <sz val="36"/>
        <color theme="0"/>
        <rFont val="HG丸ｺﾞｼｯｸM-PRO"/>
        <family val="2"/>
        <charset val="128"/>
      </rPr>
      <t>:　朝読書（低学年）C</t>
    </r>
    <rPh sb="0" eb="3">
      <t>タカサキシ</t>
    </rPh>
    <rPh sb="3" eb="5">
      <t>ガッコウ</t>
    </rPh>
    <rPh sb="5" eb="7">
      <t>レンケイ</t>
    </rPh>
    <rPh sb="10" eb="12">
      <t>ナイヨウ</t>
    </rPh>
    <rPh sb="17" eb="18">
      <t>アサ</t>
    </rPh>
    <rPh sb="18" eb="20">
      <t>ドクショ</t>
    </rPh>
    <rPh sb="21" eb="24">
      <t>テイガクネン</t>
    </rPh>
    <phoneticPr fontId="1"/>
  </si>
  <si>
    <r>
      <rPr>
        <b/>
        <sz val="28"/>
        <color theme="1"/>
        <rFont val="HG丸ｺﾞｼｯｸM-PRO"/>
        <family val="2"/>
        <charset val="128"/>
      </rPr>
      <t>高崎市学校連携パック内容リスト</t>
    </r>
    <r>
      <rPr>
        <b/>
        <sz val="36"/>
        <color theme="1"/>
        <rFont val="HG丸ｺﾞｼｯｸM-PRO"/>
        <family val="2"/>
        <charset val="128"/>
      </rPr>
      <t>:　朝読書（低学年）B</t>
    </r>
    <rPh sb="0" eb="3">
      <t>タカサキシ</t>
    </rPh>
    <rPh sb="3" eb="5">
      <t>ガッコウ</t>
    </rPh>
    <rPh sb="5" eb="7">
      <t>レンケイ</t>
    </rPh>
    <rPh sb="10" eb="12">
      <t>ナイヨウ</t>
    </rPh>
    <rPh sb="17" eb="18">
      <t>アサ</t>
    </rPh>
    <rPh sb="18" eb="20">
      <t>ドクショ</t>
    </rPh>
    <rPh sb="21" eb="24">
      <t>テイガクネン</t>
    </rPh>
    <phoneticPr fontId="1"/>
  </si>
  <si>
    <t>納品待ちあり</t>
    <rPh sb="0" eb="3">
      <t>ノウヒンマ</t>
    </rPh>
    <phoneticPr fontId="1"/>
  </si>
  <si>
    <t>教科書に出てくる生きもの観察図鑑　5　</t>
    <rPh sb="0" eb="2">
      <t>ZUKAN</t>
    </rPh>
    <phoneticPr fontId="1"/>
  </si>
  <si>
    <t>水のいきもの</t>
    <rPh sb="0" eb="1">
      <t>ミズノ</t>
    </rPh>
    <phoneticPr fontId="1"/>
  </si>
  <si>
    <t>「上毛かるた」ゆかりの地文化めぐり</t>
  </si>
  <si>
    <t>ガイドマップ</t>
  </si>
  <si>
    <t>群馬が最高</t>
  </si>
  <si>
    <t>泰文堂</t>
  </si>
  <si>
    <t>ぐんまの山菜</t>
  </si>
  <si>
    <t>群馬の地名をたずねて</t>
  </si>
  <si>
    <t>伝承写真館 日本の食文化　3</t>
  </si>
  <si>
    <t>日本の地理  5 </t>
  </si>
  <si>
    <t>高崎　A</t>
  </si>
  <si>
    <t>高崎　B</t>
  </si>
  <si>
    <t>おはなし高崎人物伝</t>
  </si>
  <si>
    <t>高崎市</t>
  </si>
  <si>
    <t>くらぶち観光マップ</t>
  </si>
  <si>
    <t>高崎市倉渕支所</t>
  </si>
  <si>
    <t>くらぶちみどころマップ</t>
  </si>
  <si>
    <t>群馬県高崎市吉井ガイドマップ</t>
  </si>
  <si>
    <t>吉井観光協会</t>
  </si>
  <si>
    <t>群馬県立観音山ファミリーパーク自然の森の草花</t>
  </si>
  <si>
    <t>上野三碑（小学生用）</t>
  </si>
  <si>
    <t>高崎市教育委員会
文化財保護課</t>
  </si>
  <si>
    <t>上野三碑（中学生用）</t>
  </si>
  <si>
    <t>上野三碑の里をめぐる</t>
  </si>
  <si>
    <t>上野三碑普及推進会議</t>
  </si>
  <si>
    <t>写真集 明治大正昭和 高崎</t>
  </si>
  <si>
    <t>国書刊行会</t>
  </si>
  <si>
    <t>新町文化財マップ</t>
  </si>
  <si>
    <t>新町地域づくり活動協議会</t>
  </si>
  <si>
    <t>高崎おでかけナビ</t>
  </si>
  <si>
    <t>高崎市観光課</t>
  </si>
  <si>
    <t>高崎観音山丘陵の野鳥と野生動物</t>
  </si>
  <si>
    <t>高崎・群馬Ⅱの伝説</t>
  </si>
  <si>
    <t>高崎市奇跡の給食</t>
  </si>
  <si>
    <t>からす川出版</t>
  </si>
  <si>
    <t>高崎市多胡碑記念館</t>
  </si>
  <si>
    <t>多胡碑記念館</t>
  </si>
  <si>
    <t>高崎市の文化財</t>
  </si>
  <si>
    <t>高崎市教育委員会</t>
  </si>
  <si>
    <t>タカサキ・ドリーミング</t>
  </si>
  <si>
    <t>まんが高崎の歴史</t>
  </si>
  <si>
    <t>高崎の観光再発見</t>
  </si>
  <si>
    <t>高崎観光協会</t>
  </si>
  <si>
    <t>高崎風土記</t>
  </si>
  <si>
    <t>高崎風土記出版委員会</t>
  </si>
  <si>
    <t>たかさき町知るべ</t>
  </si>
  <si>
    <t>ラジオ高崎</t>
  </si>
  <si>
    <t>小さな町の物語　新町</t>
  </si>
  <si>
    <t>新町教育委員会</t>
  </si>
  <si>
    <t>榛名町地名辞典</t>
  </si>
  <si>
    <t>榛名町広報委員会</t>
  </si>
  <si>
    <t>榛名町役場</t>
  </si>
  <si>
    <t>ふるさとの文化財</t>
  </si>
  <si>
    <t>吉井町教育委員会</t>
  </si>
  <si>
    <t>まんが滝川一益と神流川合戦</t>
  </si>
  <si>
    <t>新町商工会</t>
  </si>
  <si>
    <t>箕輪城跡</t>
  </si>
  <si>
    <t>高崎市教育委員会文化財保護課</t>
  </si>
  <si>
    <t>（高崎市内のパンフレットなどを集めたもの・詳細は別紙）</t>
  </si>
  <si>
    <t>縁起だるま  続</t>
    <phoneticPr fontId="1"/>
  </si>
  <si>
    <t>おはなし高崎人物伝</t>
    <phoneticPr fontId="1"/>
  </si>
  <si>
    <t>くらぶち観光マップ</t>
    <rPh sb="4" eb="6">
      <t>カンコウ</t>
    </rPh>
    <phoneticPr fontId="1"/>
  </si>
  <si>
    <t>くらぶちみどころマップ</t>
    <phoneticPr fontId="1"/>
  </si>
  <si>
    <t>群馬県高崎市吉井ガイドマップ</t>
    <rPh sb="0" eb="3">
      <t>グンマケン</t>
    </rPh>
    <rPh sb="3" eb="6">
      <t>タカサキシ</t>
    </rPh>
    <rPh sb="6" eb="8">
      <t>ヨシイ</t>
    </rPh>
    <phoneticPr fontId="1"/>
  </si>
  <si>
    <t>上野三碑の里をめぐる</t>
    <phoneticPr fontId="1"/>
  </si>
  <si>
    <t>写真集 明治大正昭和 高崎</t>
    <phoneticPr fontId="1"/>
  </si>
  <si>
    <t>新町文化財マップ</t>
    <rPh sb="0" eb="2">
      <t>シンマチ</t>
    </rPh>
    <rPh sb="2" eb="5">
      <t>ブンカザイ</t>
    </rPh>
    <phoneticPr fontId="1"/>
  </si>
  <si>
    <t>高崎観音山丘陵の野鳥と野生動物</t>
    <phoneticPr fontId="1"/>
  </si>
  <si>
    <t>高崎市群馬地域観光ガイド</t>
    <phoneticPr fontId="1"/>
  </si>
  <si>
    <t>高崎市の文化財</t>
    <phoneticPr fontId="1"/>
  </si>
  <si>
    <t>まんが高崎の歴史</t>
    <phoneticPr fontId="1"/>
  </si>
  <si>
    <t>高崎の観光再発見</t>
    <rPh sb="0" eb="2">
      <t>タカサキ</t>
    </rPh>
    <rPh sb="3" eb="5">
      <t>カンコウ</t>
    </rPh>
    <rPh sb="5" eb="8">
      <t>サイハッケン</t>
    </rPh>
    <phoneticPr fontId="1"/>
  </si>
  <si>
    <t>高崎風土記</t>
    <phoneticPr fontId="1"/>
  </si>
  <si>
    <t>箕輪城跡</t>
    <rPh sb="0" eb="2">
      <t>ミノワ</t>
    </rPh>
    <rPh sb="2" eb="4">
      <t>ジョウセキ</t>
    </rPh>
    <phoneticPr fontId="1"/>
  </si>
  <si>
    <t>高崎市学校　連携パック郷土資料Ａ</t>
    <phoneticPr fontId="1"/>
  </si>
  <si>
    <t>榛名町の文化財</t>
    <phoneticPr fontId="1"/>
  </si>
  <si>
    <t>高崎　A  資料番号一覧</t>
    <rPh sb="0" eb="2">
      <t>A</t>
    </rPh>
    <phoneticPr fontId="1"/>
  </si>
  <si>
    <t>（高崎市内のパンフレットなどを集めたもの）</t>
    <rPh sb="1" eb="5">
      <t>タカサキシナイ</t>
    </rPh>
    <rPh sb="15" eb="16">
      <t>アツ</t>
    </rPh>
    <phoneticPr fontId="1"/>
  </si>
  <si>
    <t>高崎観音山丘陵の野鳥と野生生物</t>
  </si>
  <si>
    <t>榛名町の獅子舞</t>
  </si>
  <si>
    <t>榛名町獅子舞保存会</t>
  </si>
  <si>
    <t>榛名町の道祖神</t>
  </si>
  <si>
    <t>榛名町石造文化財調査委員</t>
  </si>
  <si>
    <t>高崎　B  資料番号一覧</t>
    <rPh sb="0" eb="2">
      <t>A</t>
    </rPh>
    <phoneticPr fontId="1"/>
  </si>
  <si>
    <t>済</t>
    <rPh sb="0" eb="1">
      <t>スミ</t>
    </rPh>
    <phoneticPr fontId="1"/>
  </si>
  <si>
    <t>B済</t>
    <rPh sb="1" eb="2">
      <t>スミ</t>
    </rPh>
    <phoneticPr fontId="1"/>
  </si>
  <si>
    <t>納品待ちあり</t>
    <rPh sb="0" eb="2">
      <t>ノウヒン</t>
    </rPh>
    <rPh sb="2" eb="3">
      <t>マ</t>
    </rPh>
    <phoneticPr fontId="1"/>
  </si>
  <si>
    <t>ノーマライゼーション　（本24点）</t>
    <rPh sb="12" eb="13">
      <t>ホン</t>
    </rPh>
    <rPh sb="15" eb="16">
      <t>テン</t>
    </rPh>
    <phoneticPr fontId="1"/>
  </si>
  <si>
    <t>朝読書（低学年）　A</t>
    <rPh sb="0" eb="1">
      <t>アサ</t>
    </rPh>
    <rPh sb="1" eb="3">
      <t>ドクショ</t>
    </rPh>
    <rPh sb="4" eb="7">
      <t>テイガクネン</t>
    </rPh>
    <phoneticPr fontId="1"/>
  </si>
  <si>
    <t>朝読書（低学年）　B</t>
    <rPh sb="0" eb="1">
      <t>アサ</t>
    </rPh>
    <rPh sb="1" eb="3">
      <t>ドクショ</t>
    </rPh>
    <rPh sb="4" eb="7">
      <t>テイガクネン</t>
    </rPh>
    <phoneticPr fontId="1"/>
  </si>
  <si>
    <r>
      <rPr>
        <b/>
        <sz val="28"/>
        <color theme="0"/>
        <rFont val="HG丸ｺﾞｼｯｸM-PRO"/>
        <family val="3"/>
        <charset val="128"/>
      </rPr>
      <t>高崎市学校連携パック内容リスト</t>
    </r>
    <r>
      <rPr>
        <b/>
        <sz val="36"/>
        <color theme="0"/>
        <rFont val="HG丸ｺﾞｼｯｸM-PRO"/>
        <family val="3"/>
        <charset val="128"/>
      </rPr>
      <t>:　朝読書（低学年）A</t>
    </r>
    <rPh sb="0" eb="3">
      <t>タカサキシ</t>
    </rPh>
    <rPh sb="3" eb="5">
      <t>ガッコウ</t>
    </rPh>
    <rPh sb="5" eb="7">
      <t>レンケイ</t>
    </rPh>
    <rPh sb="10" eb="12">
      <t>ナイヨウ</t>
    </rPh>
    <rPh sb="17" eb="18">
      <t>アサ</t>
    </rPh>
    <rPh sb="18" eb="20">
      <t>ドクショ</t>
    </rPh>
    <rPh sb="21" eb="24">
      <t>テイガクネン</t>
    </rPh>
    <phoneticPr fontId="1"/>
  </si>
  <si>
    <r>
      <t>きょうのおやつは  </t>
    </r>
    <r>
      <rPr>
        <sz val="9"/>
        <color theme="1"/>
        <rFont val="HG丸ｺﾞｼｯｸM-PRO"/>
        <family val="3"/>
        <charset val="128"/>
      </rPr>
      <t>　（本を開くと、絵が立体的に見えるしかけ絵本）</t>
    </r>
    <rPh sb="12" eb="13">
      <t>ホン</t>
    </rPh>
    <rPh sb="14" eb="15">
      <t>ヒラ</t>
    </rPh>
    <rPh sb="18" eb="19">
      <t>エ</t>
    </rPh>
    <rPh sb="20" eb="23">
      <t>リッタイテキ</t>
    </rPh>
    <rPh sb="24" eb="25">
      <t>ミ</t>
    </rPh>
    <rPh sb="30" eb="32">
      <t>エホン</t>
    </rPh>
    <phoneticPr fontId="1"/>
  </si>
  <si>
    <r>
      <t>さわってごらんピーターラビット</t>
    </r>
    <r>
      <rPr>
        <sz val="8"/>
        <color theme="1"/>
        <rFont val="HG丸ｺﾞｼｯｸM-PRO"/>
        <family val="3"/>
        <charset val="128"/>
      </rPr>
      <t>（さまざまな触感を楽しめる、さわるしかけえほん）</t>
    </r>
    <rPh sb="21" eb="23">
      <t>ショッカン</t>
    </rPh>
    <rPh sb="24" eb="25">
      <t>タノ</t>
    </rPh>
    <phoneticPr fontId="1"/>
  </si>
  <si>
    <r>
      <t>おふろで1・2・3!</t>
    </r>
    <r>
      <rPr>
        <sz val="8"/>
        <color theme="1"/>
        <rFont val="HG丸ｺﾞｼｯｸM-PRO"/>
        <family val="3"/>
        <charset val="128"/>
      </rPr>
      <t>　（しかけを押すと音が出る、動物たちと数の絵本）</t>
    </r>
    <rPh sb="16" eb="17">
      <t>オ</t>
    </rPh>
    <rPh sb="19" eb="20">
      <t>オト</t>
    </rPh>
    <rPh sb="21" eb="22">
      <t>デ</t>
    </rPh>
    <rPh sb="24" eb="26">
      <t>ドウブツ</t>
    </rPh>
    <rPh sb="29" eb="30">
      <t>カズ</t>
    </rPh>
    <rPh sb="31" eb="33">
      <t>エホン</t>
    </rPh>
    <phoneticPr fontId="1"/>
  </si>
  <si>
    <r>
      <t>アンパンマンをさがせ！</t>
    </r>
    <r>
      <rPr>
        <sz val="8"/>
        <color theme="1"/>
        <rFont val="HG丸ｺﾞｼｯｸM-PRO"/>
        <family val="3"/>
        <charset val="128"/>
      </rPr>
      <t>　（ページのなかにかくれている仲間たちを探して遊ぶ絵本）</t>
    </r>
    <rPh sb="26" eb="28">
      <t>ナカマ</t>
    </rPh>
    <rPh sb="31" eb="32">
      <t>サガ</t>
    </rPh>
    <rPh sb="34" eb="35">
      <t>アソ</t>
    </rPh>
    <rPh sb="36" eb="38">
      <t>エホン</t>
    </rPh>
    <phoneticPr fontId="1"/>
  </si>
  <si>
    <r>
      <t>ミッケ!　　　　　　　</t>
    </r>
    <r>
      <rPr>
        <sz val="8"/>
        <color theme="1"/>
        <rFont val="HG丸ｺﾞｼｯｸM-PRO"/>
        <family val="3"/>
        <charset val="128"/>
      </rPr>
      <t>（ページのなかにかくれているものを探して遊ぶ絵本）</t>
    </r>
    <rPh sb="28" eb="29">
      <t>サガ</t>
    </rPh>
    <rPh sb="31" eb="32">
      <t>アソ</t>
    </rPh>
    <rPh sb="33" eb="35">
      <t>エホン</t>
    </rPh>
    <phoneticPr fontId="1"/>
  </si>
  <si>
    <r>
      <t>動物の迷路  　　</t>
    </r>
    <r>
      <rPr>
        <sz val="9"/>
        <color theme="1"/>
        <rFont val="HG丸ｺﾞｼｯｸM-PRO"/>
        <family val="3"/>
        <charset val="128"/>
      </rPr>
      <t>（動物園の迷路を通り抜け、かくし絵をみつける絵本）</t>
    </r>
    <rPh sb="10" eb="12">
      <t>ドウブツ</t>
    </rPh>
    <rPh sb="12" eb="13">
      <t>エン</t>
    </rPh>
    <rPh sb="14" eb="16">
      <t>メイロ</t>
    </rPh>
    <rPh sb="17" eb="18">
      <t>トオ</t>
    </rPh>
    <rPh sb="19" eb="20">
      <t>ヌ</t>
    </rPh>
    <rPh sb="25" eb="26">
      <t>エ</t>
    </rPh>
    <rPh sb="31" eb="33">
      <t>エホン</t>
    </rPh>
    <phoneticPr fontId="1"/>
  </si>
  <si>
    <r>
      <t>のりもの2000  </t>
    </r>
    <r>
      <rPr>
        <sz val="9"/>
        <color theme="1"/>
        <rFont val="HG丸ｺﾞｼｯｸM-PRO"/>
        <family val="3"/>
        <charset val="128"/>
      </rPr>
      <t>　（電車・自動車・飛行機・船などをカラー写真で紹介）</t>
    </r>
    <rPh sb="12" eb="14">
      <t>デンシャ</t>
    </rPh>
    <rPh sb="15" eb="18">
      <t>ジドウシャ</t>
    </rPh>
    <rPh sb="19" eb="22">
      <t>ヒコウキ</t>
    </rPh>
    <rPh sb="23" eb="24">
      <t>フネ</t>
    </rPh>
    <rPh sb="30" eb="32">
      <t>シャシン</t>
    </rPh>
    <rPh sb="33" eb="35">
      <t>ショウカイ</t>
    </rPh>
    <phoneticPr fontId="1"/>
  </si>
  <si>
    <r>
      <rPr>
        <b/>
        <sz val="16"/>
        <color theme="0" tint="-4.9989318521683403E-2"/>
        <rFont val="HG丸ｺﾞｼｯｸM-PRO"/>
        <family val="3"/>
        <charset val="128"/>
      </rPr>
      <t>高崎市学校連携パック内容リスト</t>
    </r>
    <r>
      <rPr>
        <b/>
        <sz val="26"/>
        <color theme="0" tint="-4.9989318521683403E-2"/>
        <rFont val="HG丸ｺﾞｼｯｸM-PRO"/>
        <family val="3"/>
        <charset val="128"/>
      </rPr>
      <t>：特別支援パック　A</t>
    </r>
    <phoneticPr fontId="1"/>
  </si>
  <si>
    <t>計</t>
    <rPh sb="0" eb="1">
      <t>ケイ</t>
    </rPh>
    <phoneticPr fontId="1"/>
  </si>
  <si>
    <r>
      <rPr>
        <b/>
        <sz val="16"/>
        <color theme="0" tint="-4.9989318521683403E-2"/>
        <rFont val="HG丸ｺﾞｼｯｸM-PRO"/>
        <family val="3"/>
        <charset val="128"/>
      </rPr>
      <t>高崎市学校連携パック内容リスト：</t>
    </r>
    <r>
      <rPr>
        <b/>
        <sz val="26"/>
        <color theme="0" tint="-4.9989318521683403E-2"/>
        <rFont val="HG丸ｺﾞｼｯｸM-PRO"/>
        <family val="3"/>
        <charset val="128"/>
      </rPr>
      <t>特別支援パック　B</t>
    </r>
    <phoneticPr fontId="1"/>
  </si>
  <si>
    <r>
      <rPr>
        <b/>
        <sz val="16"/>
        <color theme="0" tint="-4.9989318521683403E-2"/>
        <rFont val="HG丸ｺﾞｼｯｸM-PRO"/>
        <family val="3"/>
        <charset val="128"/>
      </rPr>
      <t>高崎市学校連携パック内容リスト：</t>
    </r>
    <r>
      <rPr>
        <b/>
        <sz val="26"/>
        <color theme="0" tint="-4.9989318521683403E-2"/>
        <rFont val="HG丸ｺﾞｼｯｸM-PRO"/>
        <family val="3"/>
        <charset val="128"/>
      </rPr>
      <t>特別支援パック　Ｃ</t>
    </r>
    <phoneticPr fontId="1"/>
  </si>
  <si>
    <t>特別支援パック　A　資料番号一覧</t>
    <phoneticPr fontId="1"/>
  </si>
  <si>
    <t>きょうのおやつは </t>
    <phoneticPr fontId="1"/>
  </si>
  <si>
    <t>さわってごらんピーターラビット</t>
    <phoneticPr fontId="1"/>
  </si>
  <si>
    <t>おふろで1・2・3!</t>
    <phoneticPr fontId="1"/>
  </si>
  <si>
    <t>ミッケ!　</t>
    <phoneticPr fontId="1"/>
  </si>
  <si>
    <t>動物の迷路 </t>
    <phoneticPr fontId="1"/>
  </si>
  <si>
    <t>のりもの2000 </t>
    <phoneticPr fontId="1"/>
  </si>
  <si>
    <t>特別支援パック　B　資料番号一覧</t>
    <phoneticPr fontId="1"/>
  </si>
  <si>
    <t>特別支援パック　C　資料番号一覧</t>
    <phoneticPr fontId="1"/>
  </si>
  <si>
    <t>アンパンマンをさがせ！</t>
    <phoneticPr fontId="1"/>
  </si>
  <si>
    <r>
      <t>ノ-マライゼーションパック　</t>
    </r>
    <r>
      <rPr>
        <b/>
        <sz val="20"/>
        <color rgb="FFFF0000"/>
        <rFont val="BIZ UDPゴシック"/>
        <family val="3"/>
        <charset val="128"/>
      </rPr>
      <t>本2４冊+Aセット　リスト・解説　</t>
    </r>
    <rPh sb="14" eb="15">
      <t>ホンサツカイセツ</t>
    </rPh>
    <phoneticPr fontId="1"/>
  </si>
  <si>
    <r>
      <t>ローラのすてきな耳　　　　　　　　　　　</t>
    </r>
    <r>
      <rPr>
        <sz val="10"/>
        <color theme="1"/>
        <rFont val="BIZ UDPゴシック"/>
        <family val="3"/>
        <charset val="128"/>
      </rPr>
      <t>　　　（難聴の少女の補聴器との出会い）</t>
    </r>
    <rPh sb="8" eb="9">
      <t>ミミ</t>
    </rPh>
    <rPh sb="24" eb="26">
      <t>ナンチョウ</t>
    </rPh>
    <rPh sb="27" eb="29">
      <t>ショウジョ</t>
    </rPh>
    <rPh sb="30" eb="33">
      <t>ホチョウキ</t>
    </rPh>
    <rPh sb="35" eb="37">
      <t>デア</t>
    </rPh>
    <phoneticPr fontId="1"/>
  </si>
  <si>
    <r>
      <t>算数の天才なのに計算ができない男の子のはなし</t>
    </r>
    <r>
      <rPr>
        <sz val="9"/>
        <color theme="1"/>
        <rFont val="BIZ UDPゴシック"/>
        <family val="3"/>
        <charset val="128"/>
      </rPr>
      <t>-算数障害を知ってますか?</t>
    </r>
    <phoneticPr fontId="1"/>
  </si>
  <si>
    <r>
      <rPr>
        <sz val="11.5"/>
        <color theme="1"/>
        <rFont val="BIZ UDPゴシック"/>
        <family val="3"/>
        <charset val="128"/>
      </rPr>
      <t>ありがとう、フォルカーせんせい</t>
    </r>
    <r>
      <rPr>
        <sz val="9"/>
        <color theme="1"/>
        <rFont val="BIZ UDPゴシック"/>
        <family val="3"/>
        <charset val="128"/>
      </rPr>
      <t>　　（学習障害で字が読めなかった作者の自伝的な話）</t>
    </r>
    <phoneticPr fontId="1"/>
  </si>
  <si>
    <r>
      <t>よめたよ、リトル先生　</t>
    </r>
    <r>
      <rPr>
        <sz val="9"/>
        <color theme="1"/>
        <rFont val="BIZ UDPゴシック"/>
        <family val="3"/>
        <charset val="128"/>
      </rPr>
      <t>　　　　　　　　　（ＡＤＨＤで字が読めなかった作者の自伝的な話）</t>
    </r>
    <rPh sb="26" eb="27">
      <t>ジ</t>
    </rPh>
    <rPh sb="28" eb="29">
      <t>ヨ</t>
    </rPh>
    <rPh sb="34" eb="36">
      <t>サクシャ</t>
    </rPh>
    <rPh sb="37" eb="40">
      <t>ジデンテキ</t>
    </rPh>
    <rPh sb="41" eb="42">
      <t>ハナシ</t>
    </rPh>
    <phoneticPr fontId="1"/>
  </si>
  <si>
    <r>
      <t>わたしいややねん　　　　　　　　　</t>
    </r>
    <r>
      <rPr>
        <sz val="9"/>
        <color theme="1"/>
        <rFont val="BIZ UDPゴシック"/>
        <family val="3"/>
        <charset val="128"/>
      </rPr>
      <t>（手足に障害のある著者の思いを綴った絵本）</t>
    </r>
    <rPh sb="18" eb="20">
      <t>テアシ</t>
    </rPh>
    <rPh sb="21" eb="23">
      <t>ショウガイ</t>
    </rPh>
    <rPh sb="26" eb="28">
      <t>チョシャ</t>
    </rPh>
    <rPh sb="29" eb="30">
      <t>オモ</t>
    </rPh>
    <rPh sb="32" eb="33">
      <t>ツヅ</t>
    </rPh>
    <rPh sb="35" eb="37">
      <t>エホン</t>
    </rPh>
    <phoneticPr fontId="1"/>
  </si>
  <si>
    <r>
      <t>みえるとかみえないとか　　　　　</t>
    </r>
    <r>
      <rPr>
        <sz val="9"/>
        <color theme="1"/>
        <rFont val="BIZ UDPゴシック"/>
        <family val="3"/>
        <charset val="128"/>
      </rPr>
      <t>（「普通」とは何か、人との違いを描いた絵本）</t>
    </r>
    <rPh sb="18" eb="20">
      <t>フツウ</t>
    </rPh>
    <rPh sb="23" eb="24">
      <t>ナニ</t>
    </rPh>
    <rPh sb="26" eb="27">
      <t>ヒト</t>
    </rPh>
    <rPh sb="29" eb="30">
      <t>チガ</t>
    </rPh>
    <rPh sb="32" eb="33">
      <t>エガ</t>
    </rPh>
    <rPh sb="35" eb="37">
      <t>エホン</t>
    </rPh>
    <phoneticPr fontId="1"/>
  </si>
  <si>
    <r>
      <t>ふしぎなともだち　　　　　　　　　</t>
    </r>
    <r>
      <rPr>
        <sz val="9"/>
        <color theme="1"/>
        <rFont val="BIZ UDPゴシック"/>
        <family val="3"/>
        <charset val="128"/>
      </rPr>
      <t>（自閉症のともだちと「ぼく」との友情と交流を描いた絵本）</t>
    </r>
    <rPh sb="18" eb="21">
      <t>ジヘイショウ</t>
    </rPh>
    <rPh sb="33" eb="35">
      <t>ユウジョウ</t>
    </rPh>
    <rPh sb="36" eb="38">
      <t>コウリュウ</t>
    </rPh>
    <rPh sb="39" eb="40">
      <t>エガ</t>
    </rPh>
    <phoneticPr fontId="1"/>
  </si>
  <si>
    <r>
      <t>ちびまるのぼうけん  　　　</t>
    </r>
    <r>
      <rPr>
        <sz val="9"/>
        <color theme="1"/>
        <rFont val="BIZ UDPゴシック"/>
        <family val="3"/>
        <charset val="128"/>
      </rPr>
      <t>目の見えない子も見える子もみんなで楽しめる絵本</t>
    </r>
    <rPh sb="14" eb="15">
      <t>メ</t>
    </rPh>
    <rPh sb="16" eb="17">
      <t>ミ</t>
    </rPh>
    <rPh sb="20" eb="21">
      <t>コ</t>
    </rPh>
    <rPh sb="22" eb="23">
      <t>ミ</t>
    </rPh>
    <rPh sb="25" eb="26">
      <t>コ</t>
    </rPh>
    <rPh sb="31" eb="32">
      <t>タノ</t>
    </rPh>
    <rPh sb="35" eb="37">
      <t>エホン</t>
    </rPh>
    <phoneticPr fontId="1"/>
  </si>
  <si>
    <r>
      <t>さわってごらんいまなんじ?</t>
    </r>
    <r>
      <rPr>
        <sz val="9"/>
        <color theme="1"/>
        <rFont val="BIZ UDPゴシック"/>
        <family val="3"/>
        <charset val="128"/>
      </rPr>
      <t>　　　　 　　 　　バリアフリーえほん</t>
    </r>
    <phoneticPr fontId="1"/>
  </si>
  <si>
    <r>
      <rPr>
        <sz val="10"/>
        <color theme="1"/>
        <rFont val="BIZ UDPゴシック"/>
        <family val="3"/>
        <charset val="128"/>
      </rPr>
      <t>障害者差別解消法　パンフレット</t>
    </r>
    <r>
      <rPr>
        <sz val="11"/>
        <color theme="1"/>
        <rFont val="BIZ UDPゴシック"/>
        <family val="3"/>
        <charset val="128"/>
      </rPr>
      <t>　</t>
    </r>
    <r>
      <rPr>
        <sz val="8"/>
        <color theme="1"/>
        <rFont val="BIZ UDPゴシック"/>
        <family val="3"/>
        <charset val="128"/>
      </rPr>
      <t>「平成28年4月1日から障害者差別解消法がスタートします！」</t>
    </r>
    <rPh sb="0" eb="3">
      <t>ショウガイシャ</t>
    </rPh>
    <rPh sb="3" eb="5">
      <t>サベツ</t>
    </rPh>
    <rPh sb="5" eb="7">
      <t>カイショウ</t>
    </rPh>
    <rPh sb="7" eb="8">
      <t>ホウ</t>
    </rPh>
    <rPh sb="17" eb="19">
      <t>ヘイセイ</t>
    </rPh>
    <rPh sb="21" eb="22">
      <t>ネン</t>
    </rPh>
    <rPh sb="23" eb="24">
      <t>ガツ</t>
    </rPh>
    <rPh sb="25" eb="26">
      <t>ニチ</t>
    </rPh>
    <rPh sb="28" eb="31">
      <t>ショウガイシャ</t>
    </rPh>
    <rPh sb="31" eb="33">
      <t>サベツ</t>
    </rPh>
    <rPh sb="33" eb="35">
      <t>カイショウ</t>
    </rPh>
    <rPh sb="35" eb="36">
      <t>ホウ</t>
    </rPh>
    <phoneticPr fontId="1"/>
  </si>
  <si>
    <r>
      <rPr>
        <sz val="10"/>
        <color theme="1"/>
        <rFont val="BIZ UDPゴシック"/>
        <family val="3"/>
        <charset val="128"/>
      </rPr>
      <t>障害者差別解消法　リーフレット</t>
    </r>
    <r>
      <rPr>
        <sz val="8"/>
        <color theme="1"/>
        <rFont val="BIZ UDPゴシック"/>
        <family val="3"/>
        <charset val="128"/>
      </rPr>
      <t>　「平成28年4月1日から障害者差別解消法が施行されました！」</t>
    </r>
    <rPh sb="0" eb="3">
      <t>ショウガイシャ</t>
    </rPh>
    <rPh sb="3" eb="5">
      <t>サベツ</t>
    </rPh>
    <rPh sb="5" eb="7">
      <t>カイショウ</t>
    </rPh>
    <rPh sb="7" eb="8">
      <t>ホウ</t>
    </rPh>
    <phoneticPr fontId="1"/>
  </si>
  <si>
    <r>
      <rPr>
        <sz val="10"/>
        <color theme="1"/>
        <rFont val="BIZ UDPゴシック"/>
        <family val="3"/>
        <charset val="128"/>
      </rPr>
      <t>群馬県手話言語条例制定リーフレット</t>
    </r>
    <r>
      <rPr>
        <sz val="8"/>
        <color theme="1"/>
        <rFont val="BIZ UDPゴシック"/>
        <family val="3"/>
        <charset val="128"/>
      </rPr>
      <t>　「平成27年4月1日群馬県手話言語条例が制定されました」</t>
    </r>
    <rPh sb="0" eb="3">
      <t>グンマケン</t>
    </rPh>
    <rPh sb="3" eb="5">
      <t>シュワ</t>
    </rPh>
    <rPh sb="5" eb="7">
      <t>ゲンゴ</t>
    </rPh>
    <rPh sb="7" eb="9">
      <t>ジョウレイ</t>
    </rPh>
    <rPh sb="9" eb="11">
      <t>セイテイ</t>
    </rPh>
    <phoneticPr fontId="1"/>
  </si>
  <si>
    <r>
      <t xml:space="preserve">ディスレクシア（識字障害）は読むことや書くことに困難があるという学習障害です。
読むことについては、読書補助具やDAISYなどで読みにくさを軽減・解消することができます。
リーディングトラッカー（⑧⑨）はディスレクシアなどの方の読書をサポートするとともに、集中して読書をしたい方にも便利なツールであり、自作も可能です。
人によって読みやすい色が異なるため、今回は2色（ピンク、ライトグリーン）を用意しました。
リーディングルーペ（⑩）はページの上に置くと2倍に拡大され、またカラーラインが引かれているために、読みやすくなっています。
</t>
    </r>
    <r>
      <rPr>
        <sz val="10"/>
        <color theme="1"/>
        <rFont val="BIZ UDPゴシック"/>
        <family val="3"/>
        <charset val="128"/>
      </rPr>
      <t>DAISY（デイジー）とは：
デジタル録音図書です。PCや専用機器で音声読み上げができるほか、本文の文字列がＰＣ画面に表示され、読み上げられた部分が反転表示される、文字のサイズが変更できるなど、読みやすくなっています。（このパックにはＤＡＩＳＹは入っていません。）</t>
    </r>
    <rPh sb="8" eb="10">
      <t>シキジ</t>
    </rPh>
    <rPh sb="10" eb="12">
      <t>ショウガイ</t>
    </rPh>
    <rPh sb="14" eb="15">
      <t>ヨ</t>
    </rPh>
    <rPh sb="19" eb="20">
      <t>カ</t>
    </rPh>
    <rPh sb="24" eb="26">
      <t>コンナン</t>
    </rPh>
    <rPh sb="32" eb="34">
      <t>ガクシュウ</t>
    </rPh>
    <rPh sb="34" eb="36">
      <t>ショウガイ</t>
    </rPh>
    <rPh sb="40" eb="41">
      <t>ヨ</t>
    </rPh>
    <rPh sb="50" eb="52">
      <t>ドクショ</t>
    </rPh>
    <rPh sb="52" eb="54">
      <t>ホジョ</t>
    </rPh>
    <rPh sb="54" eb="55">
      <t>グ</t>
    </rPh>
    <rPh sb="64" eb="65">
      <t>ヨ</t>
    </rPh>
    <rPh sb="70" eb="72">
      <t>ケイゲン</t>
    </rPh>
    <rPh sb="73" eb="75">
      <t>カイショウ</t>
    </rPh>
    <rPh sb="113" eb="114">
      <t>カタ</t>
    </rPh>
    <rPh sb="115" eb="117">
      <t>ドクショ</t>
    </rPh>
    <rPh sb="129" eb="131">
      <t>シュウチュウ</t>
    </rPh>
    <rPh sb="133" eb="135">
      <t>ドクショ</t>
    </rPh>
    <rPh sb="139" eb="140">
      <t>カタ</t>
    </rPh>
    <rPh sb="142" eb="144">
      <t>ベンリ</t>
    </rPh>
    <rPh sb="152" eb="154">
      <t>ジサク</t>
    </rPh>
    <rPh sb="155" eb="157">
      <t>カノウ</t>
    </rPh>
    <rPh sb="161" eb="162">
      <t>ヒト</t>
    </rPh>
    <rPh sb="166" eb="167">
      <t>ヨ</t>
    </rPh>
    <rPh sb="171" eb="172">
      <t>イロ</t>
    </rPh>
    <rPh sb="173" eb="174">
      <t>コト</t>
    </rPh>
    <rPh sb="179" eb="181">
      <t>コンカイ</t>
    </rPh>
    <rPh sb="183" eb="184">
      <t>イロ</t>
    </rPh>
    <rPh sb="198" eb="200">
      <t>ヨウイ</t>
    </rPh>
    <rPh sb="224" eb="225">
      <t>ウエ</t>
    </rPh>
    <rPh sb="226" eb="227">
      <t>オ</t>
    </rPh>
    <rPh sb="230" eb="231">
      <t>バイ</t>
    </rPh>
    <rPh sb="232" eb="234">
      <t>カクダイ</t>
    </rPh>
    <rPh sb="246" eb="247">
      <t>ヒ</t>
    </rPh>
    <rPh sb="256" eb="257">
      <t>ヨ</t>
    </rPh>
    <rPh sb="289" eb="291">
      <t>ロクオン</t>
    </rPh>
    <rPh sb="291" eb="293">
      <t>トショ</t>
    </rPh>
    <rPh sb="299" eb="301">
      <t>センヨウ</t>
    </rPh>
    <rPh sb="301" eb="303">
      <t>キキ</t>
    </rPh>
    <rPh sb="304" eb="306">
      <t>オンセイ</t>
    </rPh>
    <rPh sb="306" eb="307">
      <t>ヨ</t>
    </rPh>
    <rPh sb="308" eb="309">
      <t>ア</t>
    </rPh>
    <rPh sb="317" eb="319">
      <t>ホンブン</t>
    </rPh>
    <rPh sb="320" eb="323">
      <t>モジレツ</t>
    </rPh>
    <rPh sb="326" eb="328">
      <t>ガメン</t>
    </rPh>
    <rPh sb="329" eb="331">
      <t>ヒョウジ</t>
    </rPh>
    <rPh sb="334" eb="335">
      <t>ヨ</t>
    </rPh>
    <rPh sb="336" eb="337">
      <t>ア</t>
    </rPh>
    <rPh sb="341" eb="343">
      <t>ブブン</t>
    </rPh>
    <rPh sb="344" eb="346">
      <t>ハンテン</t>
    </rPh>
    <rPh sb="346" eb="348">
      <t>ヒョウジ</t>
    </rPh>
    <rPh sb="352" eb="354">
      <t>モジ</t>
    </rPh>
    <rPh sb="359" eb="361">
      <t>ヘンコウ</t>
    </rPh>
    <rPh sb="367" eb="368">
      <t>ヨ</t>
    </rPh>
    <rPh sb="393" eb="394">
      <t>ハイ</t>
    </rPh>
    <phoneticPr fontId="1"/>
  </si>
  <si>
    <r>
      <t xml:space="preserve">ぼくはスーパーヒーロー - </t>
    </r>
    <r>
      <rPr>
        <sz val="10"/>
        <color theme="1"/>
        <rFont val="BIZ UDPゴシック"/>
        <family val="3"/>
        <charset val="128"/>
      </rPr>
      <t>アスペルガー症候群の男の子のはなし</t>
    </r>
    <phoneticPr fontId="1"/>
  </si>
  <si>
    <r>
      <t xml:space="preserve">ボクはじっとできない </t>
    </r>
    <r>
      <rPr>
        <sz val="9"/>
        <color theme="1"/>
        <rFont val="BIZ UDPゴシック"/>
        <family val="3"/>
        <charset val="128"/>
      </rPr>
      <t>- 自分で解決法をみつけたADHDの男の子のはなし</t>
    </r>
    <phoneticPr fontId="1"/>
  </si>
  <si>
    <r>
      <t>見えないチカラ  　</t>
    </r>
    <r>
      <rPr>
        <sz val="10"/>
        <color theme="1"/>
        <rFont val="BIZ UDPゴシック"/>
        <family val="3"/>
        <charset val="128"/>
      </rPr>
      <t>全国盲人写真展写真集</t>
    </r>
    <phoneticPr fontId="1"/>
  </si>
  <si>
    <r>
      <t>発達障害の子のための「すごい道具」  　</t>
    </r>
    <r>
      <rPr>
        <sz val="10"/>
        <color theme="1"/>
        <rFont val="BIZ UDPゴシック"/>
        <family val="3"/>
        <charset val="128"/>
      </rPr>
      <t>使ってみたら、「できる」が増えた</t>
    </r>
    <phoneticPr fontId="1"/>
  </si>
  <si>
    <r>
      <t>十人十色なカエルの子  　</t>
    </r>
    <r>
      <rPr>
        <sz val="10"/>
        <color theme="1"/>
        <rFont val="BIZ UDPゴシック"/>
        <family val="3"/>
        <charset val="128"/>
      </rPr>
      <t>特別なやり方が必要な子どもたちの理解のために</t>
    </r>
    <phoneticPr fontId="1"/>
  </si>
  <si>
    <r>
      <t>ぼくの家はかえで荘　LLブック　　　　　</t>
    </r>
    <r>
      <rPr>
        <sz val="10"/>
        <color theme="1"/>
        <rFont val="BIZ UDPゴシック"/>
        <family val="3"/>
        <charset val="128"/>
      </rPr>
      <t>やさしくよめる本</t>
    </r>
    <r>
      <rPr>
        <sz val="11.5"/>
        <color theme="1"/>
        <rFont val="BIZ UDPゴシック"/>
        <family val="3"/>
        <charset val="128"/>
      </rPr>
      <t>　　　</t>
    </r>
    <phoneticPr fontId="1"/>
  </si>
  <si>
    <r>
      <t>ぐりとぐら  　</t>
    </r>
    <r>
      <rPr>
        <sz val="9"/>
        <color theme="1"/>
        <rFont val="BIZ UDPゴシック"/>
        <family val="3"/>
        <charset val="128"/>
      </rPr>
      <t>　　　 　　　　　　　てんじつきさわるえほん</t>
    </r>
    <phoneticPr fontId="1"/>
  </si>
  <si>
    <r>
      <t>ぞうくんのさんぽ 　 　　　</t>
    </r>
    <r>
      <rPr>
        <sz val="9"/>
        <color theme="1"/>
        <rFont val="BIZ UDPゴシック"/>
        <family val="3"/>
        <charset val="128"/>
      </rPr>
      <t>　てんじつきさわるえほん</t>
    </r>
    <phoneticPr fontId="1"/>
  </si>
  <si>
    <r>
      <t>さわってごらんピーターラビット</t>
    </r>
    <r>
      <rPr>
        <sz val="9"/>
        <color theme="1"/>
        <rFont val="BIZ UDPゴシック"/>
        <family val="3"/>
        <charset val="128"/>
      </rPr>
      <t>　 　 　　　さわるしかけえほん</t>
    </r>
    <phoneticPr fontId="1"/>
  </si>
  <si>
    <r>
      <t>これ、なあに?　</t>
    </r>
    <r>
      <rPr>
        <sz val="9"/>
        <color theme="1"/>
        <rFont val="BIZ UDPゴシック"/>
        <family val="3"/>
        <charset val="128"/>
      </rPr>
      <t>　　　　                      　　　　さわるしかけえほん</t>
    </r>
    <phoneticPr fontId="1"/>
  </si>
  <si>
    <r>
      <t>さわってあそぼうふわふわあひる</t>
    </r>
    <r>
      <rPr>
        <sz val="8"/>
        <color theme="1"/>
        <rFont val="BIZ UDPゴシック"/>
        <family val="3"/>
        <charset val="128"/>
      </rPr>
      <t>  　　　いろとかたちとてざわりをたのしむしかけえほん</t>
    </r>
    <phoneticPr fontId="1"/>
  </si>
  <si>
    <r>
      <t>ルルちゃんのふく 　　　　　 　　　　　　</t>
    </r>
    <r>
      <rPr>
        <sz val="9"/>
        <color theme="1"/>
        <rFont val="BIZ UDPゴシック"/>
        <family val="3"/>
        <charset val="128"/>
      </rPr>
      <t> 　さわるしかけえほん</t>
    </r>
    <phoneticPr fontId="1"/>
  </si>
  <si>
    <t>①にじんでみえる文章    ②鏡文字にみえる文章   ③かすんでみえる文章  　④点描画のようにみえる文章 　⑤ゆらいでみえる文章</t>
    <rPh sb="8" eb="10">
      <t>ブンショウ</t>
    </rPh>
    <rPh sb="15" eb="16">
      <t>カガミ</t>
    </rPh>
    <rPh sb="16" eb="18">
      <t>モジ</t>
    </rPh>
    <rPh sb="22" eb="24">
      <t>ブンショウ</t>
    </rPh>
    <rPh sb="35" eb="37">
      <t>ブンショウ</t>
    </rPh>
    <rPh sb="41" eb="42">
      <t>テン</t>
    </rPh>
    <rPh sb="42" eb="44">
      <t>ビョウガ</t>
    </rPh>
    <rPh sb="51" eb="53">
      <t>ブンショウ</t>
    </rPh>
    <rPh sb="63" eb="65">
      <t>ブンショウ</t>
    </rPh>
    <phoneticPr fontId="1"/>
  </si>
  <si>
    <t xml:space="preserve">                                            図表は神山忠氏「『ディスレクシア』と『図書館』」   みんなの図書館　2009年3月号より転載  </t>
    <phoneticPr fontId="1"/>
  </si>
  <si>
    <t>講談社の動く図鑑MOVE mini</t>
    <phoneticPr fontId="1"/>
  </si>
  <si>
    <t>町の道具と乗り物</t>
    <rPh sb="0" eb="1">
      <t>マチ</t>
    </rPh>
    <rPh sb="2" eb="4">
      <t>ドウグ</t>
    </rPh>
    <rPh sb="5" eb="6">
      <t>ノ</t>
    </rPh>
    <rPh sb="7" eb="8">
      <t>モノ</t>
    </rPh>
    <phoneticPr fontId="1"/>
  </si>
  <si>
    <r>
      <rPr>
        <b/>
        <sz val="20"/>
        <color theme="0"/>
        <rFont val="HG丸ｺﾞｼｯｸM-PRO"/>
        <family val="2"/>
        <charset val="128"/>
      </rPr>
      <t>高崎市学校連携パック内容リスト:</t>
    </r>
    <r>
      <rPr>
        <b/>
        <sz val="32"/>
        <color theme="0"/>
        <rFont val="HG丸ｺﾞｼｯｸM-PRO"/>
        <family val="2"/>
        <charset val="128"/>
      </rPr>
      <t>　校外学習（鎌倉）B</t>
    </r>
    <rPh sb="0" eb="3">
      <t>タカサキシ</t>
    </rPh>
    <rPh sb="3" eb="5">
      <t>ガッコウ</t>
    </rPh>
    <rPh sb="5" eb="7">
      <t>レンケイ</t>
    </rPh>
    <rPh sb="10" eb="12">
      <t>ナイヨウ</t>
    </rPh>
    <rPh sb="17" eb="19">
      <t>コウガイ</t>
    </rPh>
    <rPh sb="19" eb="21">
      <t>ガクシュウ</t>
    </rPh>
    <rPh sb="22" eb="24">
      <t>カマクラ</t>
    </rPh>
    <phoneticPr fontId="1"/>
  </si>
  <si>
    <t>校外学習（鎌倉）D-1　資料番号一覧</t>
    <rPh sb="0" eb="4">
      <t>B</t>
    </rPh>
    <phoneticPr fontId="1"/>
  </si>
  <si>
    <t>くらしとかいかた</t>
    <phoneticPr fontId="1"/>
  </si>
  <si>
    <t>環境問題・ゴミ　A-1  資料番号一覧</t>
    <rPh sb="0" eb="4">
      <t>A</t>
    </rPh>
    <phoneticPr fontId="1"/>
  </si>
  <si>
    <t>環境問題・ゴミ　A-2  資料番号一覧</t>
    <rPh sb="0" eb="4">
      <t>A</t>
    </rPh>
    <phoneticPr fontId="1"/>
  </si>
  <si>
    <t>環境問題・ゴミ　A-3  資料番号一覧</t>
    <phoneticPr fontId="1"/>
  </si>
  <si>
    <r>
      <rPr>
        <b/>
        <sz val="28"/>
        <color theme="0"/>
        <rFont val="HG丸ｺﾞｼｯｸM-PRO"/>
        <family val="2"/>
        <charset val="128"/>
      </rPr>
      <t>高崎市学校連携パック内容リスト</t>
    </r>
    <r>
      <rPr>
        <b/>
        <sz val="36"/>
        <color theme="0"/>
        <rFont val="HG丸ｺﾞｼｯｸM-PRO"/>
        <family val="2"/>
        <charset val="128"/>
      </rPr>
      <t>:環境問題・ゴミＡ</t>
    </r>
    <rPh sb="0" eb="3">
      <t>タカサキシ</t>
    </rPh>
    <rPh sb="3" eb="5">
      <t>ガッコウ</t>
    </rPh>
    <rPh sb="5" eb="7">
      <t>レンケイ</t>
    </rPh>
    <rPh sb="10" eb="12">
      <t>ナイヨウ</t>
    </rPh>
    <rPh sb="16" eb="18">
      <t>カンキョウ</t>
    </rPh>
    <rPh sb="18" eb="20">
      <t>モンダイ</t>
    </rPh>
    <phoneticPr fontId="1"/>
  </si>
  <si>
    <t>校外学習（鎌倉）Ｄ-2　資料番号一覧</t>
    <rPh sb="0" eb="4">
      <t>B</t>
    </rPh>
    <phoneticPr fontId="1"/>
  </si>
  <si>
    <t>校外学習（鎌倉）Ｄ-3　資料番号一覧</t>
    <rPh sb="0" eb="4">
      <t>B</t>
    </rPh>
    <phoneticPr fontId="1"/>
  </si>
  <si>
    <r>
      <rPr>
        <b/>
        <sz val="28"/>
        <color theme="0"/>
        <rFont val="HG丸ｺﾞｼｯｸM-PRO"/>
        <family val="2"/>
        <charset val="128"/>
      </rPr>
      <t>高崎市学校連携パック内容リスト</t>
    </r>
    <r>
      <rPr>
        <b/>
        <sz val="36"/>
        <color theme="0"/>
        <rFont val="HG丸ｺﾞｼｯｸM-PRO"/>
        <family val="2"/>
        <charset val="128"/>
      </rPr>
      <t>:警察の仕事</t>
    </r>
    <rPh sb="0" eb="3">
      <t>タカサキシ</t>
    </rPh>
    <rPh sb="3" eb="5">
      <t>ガッコウ</t>
    </rPh>
    <rPh sb="5" eb="7">
      <t>レンケイ</t>
    </rPh>
    <rPh sb="10" eb="12">
      <t>ナイヨウ</t>
    </rPh>
    <rPh sb="16" eb="18">
      <t>ケイサツ</t>
    </rPh>
    <rPh sb="19" eb="21">
      <t>シゴト</t>
    </rPh>
    <phoneticPr fontId="1"/>
  </si>
  <si>
    <t>国土社</t>
    <rPh sb="0" eb="3">
      <t>コクドシャ</t>
    </rPh>
    <phoneticPr fontId="1"/>
  </si>
  <si>
    <t>PHP研究所</t>
    <rPh sb="3" eb="6">
      <t>ケンキュウショ</t>
    </rPh>
    <phoneticPr fontId="1"/>
  </si>
  <si>
    <t>はたらく車のしくみ・はたらき・できるまで 2</t>
  </si>
  <si>
    <t xml:space="preserve">けいさつの車・きんきゅうの車 </t>
  </si>
  <si>
    <t xml:space="preserve">警察のウラガワ  </t>
  </si>
  <si>
    <t xml:space="preserve">パトロールカー・きゅうきゅう車 </t>
  </si>
  <si>
    <t>安全を守る仕事 2</t>
  </si>
  <si>
    <t>警察</t>
  </si>
  <si>
    <t>警察署図鑑</t>
  </si>
  <si>
    <t>調べよう!わたしたちのまちの施設 6</t>
  </si>
  <si>
    <t>警察署</t>
  </si>
  <si>
    <t>はたらく車ずかん 1</t>
  </si>
  <si>
    <t>パトロールカー</t>
  </si>
  <si>
    <t>スタジオタッククリエイティブ　</t>
  </si>
  <si>
    <t>はたらく犬たち 2</t>
  </si>
  <si>
    <t>新・はたらく犬とかかわる人たち 2</t>
  </si>
  <si>
    <t>あすなろ書房　</t>
  </si>
  <si>
    <t>なりたい!知りたい!調べたい!人命救助のプロ 3</t>
  </si>
  <si>
    <t xml:space="preserve">山のレスキュー隊 </t>
  </si>
  <si>
    <t xml:space="preserve">よくわかる警察 </t>
  </si>
  <si>
    <t>絵と写真でわかる警察のクイズ100</t>
  </si>
  <si>
    <t>新紀元社　</t>
  </si>
  <si>
    <t xml:space="preserve">ニッポンの刑事たち  </t>
  </si>
  <si>
    <t>真実を発見!科学捜査</t>
  </si>
  <si>
    <t xml:space="preserve">警察官の一日  </t>
  </si>
  <si>
    <t>保育社</t>
  </si>
  <si>
    <t>ぺりかん社</t>
  </si>
  <si>
    <r>
      <rPr>
        <b/>
        <sz val="28"/>
        <color theme="1"/>
        <rFont val="HG丸ｺﾞｼｯｸM-PRO"/>
        <family val="3"/>
        <charset val="128"/>
      </rPr>
      <t>高崎市学校連携パック内容リスト</t>
    </r>
    <r>
      <rPr>
        <b/>
        <sz val="36"/>
        <color theme="1"/>
        <rFont val="HG丸ｺﾞｼｯｸM-PRO"/>
        <family val="3"/>
        <charset val="128"/>
      </rPr>
      <t>:消防の仕事</t>
    </r>
    <rPh sb="0" eb="3">
      <t>タカサキシ</t>
    </rPh>
    <rPh sb="3" eb="5">
      <t>ガッコウ</t>
    </rPh>
    <rPh sb="5" eb="7">
      <t>レンケイ</t>
    </rPh>
    <rPh sb="10" eb="12">
      <t>ナイヨウ</t>
    </rPh>
    <rPh sb="16" eb="18">
      <t>ショウボウ</t>
    </rPh>
    <rPh sb="19" eb="21">
      <t>シゴト</t>
    </rPh>
    <phoneticPr fontId="1"/>
  </si>
  <si>
    <t>消防</t>
    <rPh sb="0" eb="2">
      <t>ショウボウ</t>
    </rPh>
    <phoneticPr fontId="1"/>
  </si>
  <si>
    <t>消防署</t>
    <rPh sb="0" eb="3">
      <t>ショウボウショ</t>
    </rPh>
    <phoneticPr fontId="1"/>
  </si>
  <si>
    <t>消防署図鑑</t>
    <rPh sb="0" eb="3">
      <t>ショウボウショ</t>
    </rPh>
    <rPh sb="3" eb="5">
      <t>ズカン</t>
    </rPh>
    <phoneticPr fontId="1"/>
  </si>
  <si>
    <t xml:space="preserve">消防官の一日  </t>
    <rPh sb="0" eb="2">
      <t>ショウボウ</t>
    </rPh>
    <phoneticPr fontId="1"/>
  </si>
  <si>
    <t xml:space="preserve">消防車とハイパーレスキュー  </t>
  </si>
  <si>
    <t>あかね書房　</t>
  </si>
  <si>
    <t xml:space="preserve">サイレンカーずかん  </t>
  </si>
  <si>
    <t>しごととつくりがよくわかる!じどう車くらべ 1　</t>
  </si>
  <si>
    <t xml:space="preserve">パトロールカー・はしご車・きゅうきゅう車 </t>
  </si>
  <si>
    <t>金の星社　</t>
  </si>
  <si>
    <t>はたらくじどう車しごととつくり 2</t>
  </si>
  <si>
    <t xml:space="preserve">しょうぼう車・きゅうきゅう車 </t>
  </si>
  <si>
    <t>はたらくじどう車 3</t>
  </si>
  <si>
    <t>しょうぼう車・きゅうきゅう車</t>
  </si>
  <si>
    <t>学研プラス　</t>
  </si>
  <si>
    <t>はたらくじどう車スーパーずかん 1</t>
  </si>
  <si>
    <t xml:space="preserve">しょうぼう車 </t>
  </si>
  <si>
    <t xml:space="preserve">しゅつどう!しょうぼうたい  </t>
  </si>
  <si>
    <t>安全を守る仕事 1</t>
  </si>
  <si>
    <t>調べよう!わたしたちのまちの施設 5</t>
  </si>
  <si>
    <t>はたらく車ずかん 2</t>
  </si>
  <si>
    <t>しょうぼう車</t>
  </si>
  <si>
    <t xml:space="preserve">よくわかる消防・救急  </t>
  </si>
  <si>
    <t>なりたい!知りたい!調べたい!人命救助のプロ 1</t>
  </si>
  <si>
    <t xml:space="preserve">消防のレスキュー隊 </t>
  </si>
  <si>
    <t xml:space="preserve">ハイパーレスキュー災害現場へ走れ!  </t>
  </si>
  <si>
    <t>佼成出版社</t>
  </si>
  <si>
    <t>消防の仕事　資料番号一覧</t>
    <rPh sb="0" eb="2">
      <t>ショウボウ</t>
    </rPh>
    <rPh sb="3" eb="5">
      <t>シゴト</t>
    </rPh>
    <phoneticPr fontId="1"/>
  </si>
  <si>
    <t>警察の仕事　資料番号一覧</t>
    <rPh sb="0" eb="2">
      <t>ケイサツ</t>
    </rPh>
    <rPh sb="3" eb="5">
      <t>シゴト</t>
    </rPh>
    <phoneticPr fontId="1"/>
  </si>
  <si>
    <r>
      <rPr>
        <b/>
        <sz val="28"/>
        <color theme="0"/>
        <rFont val="HG丸ｺﾞｼｯｸM-PRO"/>
        <family val="3"/>
        <charset val="128"/>
      </rPr>
      <t>高崎市学校連携パック内容リスト</t>
    </r>
    <r>
      <rPr>
        <b/>
        <sz val="36"/>
        <color theme="0"/>
        <rFont val="HG丸ｺﾞｼｯｸM-PRO"/>
        <family val="3"/>
        <charset val="128"/>
      </rPr>
      <t>:あかちゃんの発育Ａ</t>
    </r>
    <rPh sb="0" eb="3">
      <t>タカサキシ</t>
    </rPh>
    <rPh sb="3" eb="5">
      <t>ガッコウ</t>
    </rPh>
    <rPh sb="5" eb="7">
      <t>レンケイ</t>
    </rPh>
    <rPh sb="10" eb="12">
      <t>ナイヨウ</t>
    </rPh>
    <rPh sb="22" eb="24">
      <t>ハツイク</t>
    </rPh>
    <phoneticPr fontId="1"/>
  </si>
  <si>
    <t>あかちゃんの発育　A-1   資料番号一覧</t>
    <rPh sb="0" eb="1">
      <t>アカチャンホンポ</t>
    </rPh>
    <phoneticPr fontId="1"/>
  </si>
  <si>
    <t>あかちゃんの発育　A-2   資料番号一覧</t>
    <rPh sb="0" eb="1">
      <t>アカチャンホンポ</t>
    </rPh>
    <phoneticPr fontId="1"/>
  </si>
  <si>
    <t>資料番号</t>
    <rPh sb="0" eb="2">
      <t>シリョウ</t>
    </rPh>
    <rPh sb="2" eb="4">
      <t>バンゴウ</t>
    </rPh>
    <phoneticPr fontId="1"/>
  </si>
  <si>
    <r>
      <rPr>
        <b/>
        <sz val="28"/>
        <color theme="0"/>
        <rFont val="HG丸ｺﾞｼｯｸM-PRO"/>
        <family val="2"/>
        <charset val="128"/>
      </rPr>
      <t>高崎市学校連携パック内容リスト</t>
    </r>
    <r>
      <rPr>
        <b/>
        <sz val="36"/>
        <color theme="0"/>
        <rFont val="HG丸ｺﾞｼｯｸM-PRO"/>
        <family val="2"/>
        <charset val="128"/>
      </rPr>
      <t>:エイズ・感染症B</t>
    </r>
    <rPh sb="0" eb="3">
      <t>タカサキシ</t>
    </rPh>
    <rPh sb="3" eb="5">
      <t>ガッコウ</t>
    </rPh>
    <rPh sb="5" eb="7">
      <t>レンケイ</t>
    </rPh>
    <rPh sb="10" eb="12">
      <t>ナイヨウ</t>
    </rPh>
    <rPh sb="20" eb="23">
      <t>カンセンショウ</t>
    </rPh>
    <phoneticPr fontId="1"/>
  </si>
  <si>
    <t>エイズ・感染症　B-1   資料番号一覧</t>
    <rPh sb="0" eb="2">
      <t>OZE</t>
    </rPh>
    <phoneticPr fontId="1"/>
  </si>
  <si>
    <t>エイズ・感染症　B-2   資料番号一覧</t>
    <rPh sb="0" eb="2">
      <t>OZE</t>
    </rPh>
    <phoneticPr fontId="1"/>
  </si>
  <si>
    <t>返却時には各資料についている資料番号(バーコード番号)をかならずご確認ください。</t>
    <phoneticPr fontId="1"/>
  </si>
  <si>
    <t>返却時には各資料についている資料番号(バーコード番号)をかならずご確認ください。</t>
    <rPh sb="0" eb="2">
      <t>ヘンキャク</t>
    </rPh>
    <rPh sb="2" eb="3">
      <t>ジ</t>
    </rPh>
    <rPh sb="5" eb="8">
      <t>カクシリョウ</t>
    </rPh>
    <rPh sb="14" eb="16">
      <t>シリョウ</t>
    </rPh>
    <rPh sb="16" eb="18">
      <t>バンゴウ</t>
    </rPh>
    <rPh sb="24" eb="26">
      <t>バンゴウ</t>
    </rPh>
    <rPh sb="33" eb="35">
      <t>カクニン</t>
    </rPh>
    <phoneticPr fontId="1"/>
  </si>
  <si>
    <t>あかちゃんの発育　A-1／ A-2</t>
  </si>
  <si>
    <t>エイズ・感染症　B-1／B-2</t>
  </si>
  <si>
    <r>
      <rPr>
        <b/>
        <sz val="28"/>
        <color theme="0"/>
        <rFont val="HG丸ｺﾞｼｯｸM-PRO"/>
        <family val="2"/>
        <charset val="128"/>
      </rPr>
      <t>高崎市学校連携パック内容リスト</t>
    </r>
    <r>
      <rPr>
        <b/>
        <sz val="36"/>
        <color theme="0"/>
        <rFont val="HG丸ｺﾞｼｯｸM-PRO"/>
        <family val="2"/>
        <charset val="128"/>
      </rPr>
      <t>:　尾瀬Ａ</t>
    </r>
    <rPh sb="0" eb="3">
      <t>タカサキシ</t>
    </rPh>
    <rPh sb="3" eb="5">
      <t>ガッコウ</t>
    </rPh>
    <rPh sb="5" eb="7">
      <t>レンケイ</t>
    </rPh>
    <rPh sb="10" eb="12">
      <t>ナイヨウ</t>
    </rPh>
    <rPh sb="17" eb="19">
      <t>オゼ</t>
    </rPh>
    <phoneticPr fontId="1"/>
  </si>
  <si>
    <t>尾瀬　A-1／A-2</t>
  </si>
  <si>
    <t>尾瀬　A-1   資料番号一覧</t>
    <rPh sb="0" eb="2">
      <t>OZE</t>
    </rPh>
    <phoneticPr fontId="1"/>
  </si>
  <si>
    <t>尾瀬　A-2   資料番号一覧</t>
    <rPh sb="0" eb="2">
      <t>OZE</t>
    </rPh>
    <phoneticPr fontId="1"/>
  </si>
  <si>
    <t>環境問題・ゴミ　A-1／A-2／A-3</t>
  </si>
  <si>
    <t>郷土食　A-1  資料番号一覧</t>
    <rPh sb="0" eb="2">
      <t>KYOUDO</t>
    </rPh>
    <phoneticPr fontId="1"/>
  </si>
  <si>
    <t>郷土食　Ａ-2  資料番号一覧</t>
    <rPh sb="0" eb="2">
      <t>KYOUDO</t>
    </rPh>
    <phoneticPr fontId="1"/>
  </si>
  <si>
    <r>
      <rPr>
        <b/>
        <sz val="28"/>
        <color theme="0"/>
        <rFont val="HG丸ｺﾞｼｯｸM-PRO"/>
        <family val="2"/>
        <charset val="128"/>
      </rPr>
      <t>高崎市学校連携パック内容リスト</t>
    </r>
    <r>
      <rPr>
        <b/>
        <sz val="36"/>
        <color theme="0"/>
        <rFont val="HG丸ｺﾞｼｯｸM-PRO"/>
        <family val="2"/>
        <charset val="128"/>
      </rPr>
      <t>:　郷土食Ａ</t>
    </r>
    <rPh sb="0" eb="3">
      <t>タカサキシ</t>
    </rPh>
    <rPh sb="3" eb="5">
      <t>ガッコウ</t>
    </rPh>
    <rPh sb="5" eb="7">
      <t>レンケイ</t>
    </rPh>
    <rPh sb="10" eb="12">
      <t>ナイヨウ</t>
    </rPh>
    <rPh sb="17" eb="19">
      <t>キョウド</t>
    </rPh>
    <rPh sb="19" eb="20">
      <t>ショク</t>
    </rPh>
    <phoneticPr fontId="1"/>
  </si>
  <si>
    <t>郷土食　A-1／A-2</t>
  </si>
  <si>
    <t>郷土食　B</t>
  </si>
  <si>
    <r>
      <rPr>
        <b/>
        <sz val="28"/>
        <color theme="0"/>
        <rFont val="HG丸ｺﾞｼｯｸM-PRO"/>
        <family val="2"/>
        <charset val="128"/>
      </rPr>
      <t>高崎市学校連携パック内容リスト</t>
    </r>
    <r>
      <rPr>
        <b/>
        <sz val="36"/>
        <color theme="0"/>
        <rFont val="HG丸ｺﾞｼｯｸM-PRO"/>
        <family val="2"/>
        <charset val="128"/>
      </rPr>
      <t xml:space="preserve">:郷土食B  </t>
    </r>
    <rPh sb="0" eb="3">
      <t>タカサキシ</t>
    </rPh>
    <rPh sb="3" eb="5">
      <t>ガッコウ</t>
    </rPh>
    <rPh sb="5" eb="7">
      <t>レンケイ</t>
    </rPh>
    <rPh sb="10" eb="12">
      <t>ナイヨウ</t>
    </rPh>
    <rPh sb="16" eb="18">
      <t>キョウド</t>
    </rPh>
    <rPh sb="18" eb="19">
      <t>ショク</t>
    </rPh>
    <phoneticPr fontId="1"/>
  </si>
  <si>
    <r>
      <rPr>
        <b/>
        <sz val="28"/>
        <color theme="1"/>
        <rFont val="HG丸ｺﾞｼｯｸM-PRO"/>
        <family val="2"/>
        <charset val="128"/>
      </rPr>
      <t>高崎市学校連携パック内容リスト</t>
    </r>
    <r>
      <rPr>
        <b/>
        <sz val="36"/>
        <color theme="1"/>
        <rFont val="HG丸ｺﾞｼｯｸM-PRO"/>
        <family val="2"/>
        <charset val="128"/>
      </rPr>
      <t>:　群馬A</t>
    </r>
    <rPh sb="0" eb="3">
      <t>タカサキシ</t>
    </rPh>
    <rPh sb="3" eb="5">
      <t>ガッコウ</t>
    </rPh>
    <rPh sb="5" eb="7">
      <t>レンケイ</t>
    </rPh>
    <rPh sb="10" eb="12">
      <t>ナイヨウ</t>
    </rPh>
    <rPh sb="17" eb="19">
      <t>グンマ</t>
    </rPh>
    <phoneticPr fontId="1"/>
  </si>
  <si>
    <r>
      <rPr>
        <b/>
        <sz val="24"/>
        <color theme="0"/>
        <rFont val="HG丸ｺﾞｼｯｸM-PRO"/>
        <family val="2"/>
        <charset val="128"/>
      </rPr>
      <t>高崎市学校連携パック内容リスト:</t>
    </r>
    <r>
      <rPr>
        <b/>
        <sz val="33"/>
        <color theme="0"/>
        <rFont val="HG丸ｺﾞｼｯｸM-PRO"/>
        <family val="2"/>
        <charset val="128"/>
      </rPr>
      <t>校外学習（鎌倉）A</t>
    </r>
    <rPh sb="0" eb="3">
      <t>タカサキシ</t>
    </rPh>
    <rPh sb="3" eb="5">
      <t>ガッコウ</t>
    </rPh>
    <rPh sb="5" eb="7">
      <t>レンケイ</t>
    </rPh>
    <rPh sb="10" eb="12">
      <t>ナイヨウ</t>
    </rPh>
    <rPh sb="16" eb="18">
      <t>コウガイ</t>
    </rPh>
    <rPh sb="18" eb="20">
      <t>ガクシュウ</t>
    </rPh>
    <rPh sb="21" eb="23">
      <t>カマクラ</t>
    </rPh>
    <phoneticPr fontId="1"/>
  </si>
  <si>
    <t>　</t>
    <phoneticPr fontId="1"/>
  </si>
  <si>
    <t>校外学習（鎌倉）　Ｂ</t>
  </si>
  <si>
    <r>
      <rPr>
        <b/>
        <sz val="20"/>
        <color theme="0"/>
        <rFont val="HG丸ｺﾞｼｯｸM-PRO"/>
        <family val="2"/>
        <charset val="128"/>
      </rPr>
      <t>高崎市学校連携パック内容リスト:</t>
    </r>
    <r>
      <rPr>
        <b/>
        <sz val="32"/>
        <color theme="0"/>
        <rFont val="HG丸ｺﾞｼｯｸM-PRO"/>
        <family val="2"/>
        <charset val="128"/>
      </rPr>
      <t>　校外学習（鎌倉）Ｃ</t>
    </r>
    <rPh sb="0" eb="3">
      <t>タカサキシ</t>
    </rPh>
    <rPh sb="3" eb="5">
      <t>ガッコウ</t>
    </rPh>
    <rPh sb="5" eb="7">
      <t>レンケイ</t>
    </rPh>
    <rPh sb="10" eb="12">
      <t>ナイヨウ</t>
    </rPh>
    <rPh sb="17" eb="19">
      <t>コウガイ</t>
    </rPh>
    <rPh sb="19" eb="21">
      <t>ガクシュウ</t>
    </rPh>
    <rPh sb="22" eb="24">
      <t>カマクラ</t>
    </rPh>
    <phoneticPr fontId="1"/>
  </si>
  <si>
    <t>高齢者理解　A-1／A-2</t>
  </si>
  <si>
    <r>
      <rPr>
        <b/>
        <sz val="28"/>
        <color theme="5" tint="-0.249977111117893"/>
        <rFont val="HG丸ｺﾞｼｯｸM-PRO"/>
        <family val="2"/>
        <charset val="128"/>
      </rPr>
      <t>高崎市学校連携パック内容リスト</t>
    </r>
    <r>
      <rPr>
        <b/>
        <sz val="36"/>
        <color theme="5" tint="-0.249977111117893"/>
        <rFont val="HG丸ｺﾞｼｯｸM-PRO"/>
        <family val="2"/>
        <charset val="128"/>
      </rPr>
      <t>:　高齢者理解Ａ</t>
    </r>
    <rPh sb="0" eb="3">
      <t>タカサキシ</t>
    </rPh>
    <rPh sb="3" eb="5">
      <t>ガッコウ</t>
    </rPh>
    <rPh sb="5" eb="7">
      <t>レンケイ</t>
    </rPh>
    <rPh sb="10" eb="12">
      <t>ナイヨウ</t>
    </rPh>
    <rPh sb="17" eb="20">
      <t>コウレイシャ</t>
    </rPh>
    <rPh sb="20" eb="22">
      <t>リカイ</t>
    </rPh>
    <phoneticPr fontId="1"/>
  </si>
  <si>
    <t>高齢者理解　Ａ-1　資料番号一覧</t>
    <phoneticPr fontId="1"/>
  </si>
  <si>
    <t>高齢者理解　A-2　資料番号一覧</t>
    <phoneticPr fontId="1"/>
  </si>
  <si>
    <r>
      <rPr>
        <b/>
        <sz val="28"/>
        <color theme="0"/>
        <rFont val="HG丸ｺﾞｼｯｸM-PRO"/>
        <family val="2"/>
        <charset val="128"/>
      </rPr>
      <t>高崎市学校連携パック内容リスト</t>
    </r>
    <r>
      <rPr>
        <b/>
        <sz val="36"/>
        <color theme="0"/>
        <rFont val="HG丸ｺﾞｼｯｸM-PRO"/>
        <family val="2"/>
        <charset val="128"/>
      </rPr>
      <t>: 故事成語Ａ</t>
    </r>
    <rPh sb="0" eb="3">
      <t>タカサキシ</t>
    </rPh>
    <rPh sb="3" eb="5">
      <t>ガッコウ</t>
    </rPh>
    <rPh sb="5" eb="7">
      <t>レンケイ</t>
    </rPh>
    <rPh sb="10" eb="12">
      <t>ナイヨウ</t>
    </rPh>
    <rPh sb="17" eb="19">
      <t>コジ</t>
    </rPh>
    <rPh sb="19" eb="21">
      <t>セイゴ</t>
    </rPh>
    <phoneticPr fontId="1"/>
  </si>
  <si>
    <t>故事成語　Ａ-1　資料番号一覧</t>
    <rPh sb="0" eb="1">
      <t>コメント</t>
    </rPh>
    <phoneticPr fontId="1"/>
  </si>
  <si>
    <t>故事成語　A-2　資料番号一覧</t>
    <rPh sb="0" eb="1">
      <t>コメント</t>
    </rPh>
    <phoneticPr fontId="1"/>
  </si>
  <si>
    <t>故事成語　A-1／A-2</t>
  </si>
  <si>
    <r>
      <rPr>
        <b/>
        <sz val="28"/>
        <color theme="1"/>
        <rFont val="HG丸ｺﾞｼｯｸM-PRO"/>
        <family val="2"/>
        <charset val="128"/>
      </rPr>
      <t>高崎市学校連携パック内容リスト</t>
    </r>
    <r>
      <rPr>
        <b/>
        <sz val="36"/>
        <color theme="1"/>
        <rFont val="HG丸ｺﾞｼｯｸM-PRO"/>
        <family val="2"/>
        <charset val="128"/>
      </rPr>
      <t>: 米Ａ</t>
    </r>
    <rPh sb="0" eb="3">
      <t>タカサキシ</t>
    </rPh>
    <rPh sb="3" eb="5">
      <t>ガッコウ</t>
    </rPh>
    <rPh sb="5" eb="7">
      <t>レンケイ</t>
    </rPh>
    <rPh sb="10" eb="12">
      <t>ナイヨウ</t>
    </rPh>
    <rPh sb="17" eb="18">
      <t>コメ</t>
    </rPh>
    <phoneticPr fontId="1"/>
  </si>
  <si>
    <t>米　A-1　資料番号一覧</t>
    <rPh sb="0" eb="1">
      <t>コメント</t>
    </rPh>
    <phoneticPr fontId="1"/>
  </si>
  <si>
    <t>米　A-2　資料番号一覧</t>
    <rPh sb="0" eb="1">
      <t>コメント</t>
    </rPh>
    <phoneticPr fontId="1"/>
  </si>
  <si>
    <t>米　A-1／A-2</t>
  </si>
  <si>
    <r>
      <rPr>
        <b/>
        <sz val="28"/>
        <color theme="1"/>
        <rFont val="HG丸ｺﾞｼｯｸM-PRO"/>
        <family val="2"/>
        <charset val="128"/>
      </rPr>
      <t>高崎市学校連携パック内容リスト</t>
    </r>
    <r>
      <rPr>
        <b/>
        <sz val="36"/>
        <color theme="1"/>
        <rFont val="HG丸ｺﾞｼｯｸM-PRO"/>
        <family val="2"/>
        <charset val="128"/>
      </rPr>
      <t>: 米B</t>
    </r>
    <rPh sb="0" eb="3">
      <t>タカサキシ</t>
    </rPh>
    <rPh sb="3" eb="5">
      <t>ガッコウ</t>
    </rPh>
    <rPh sb="5" eb="7">
      <t>レンケイ</t>
    </rPh>
    <rPh sb="10" eb="12">
      <t>ナイヨウ</t>
    </rPh>
    <rPh sb="17" eb="18">
      <t>コメ</t>
    </rPh>
    <phoneticPr fontId="1"/>
  </si>
  <si>
    <t>米　B-1　資料番号一覧</t>
    <rPh sb="0" eb="1">
      <t>コメント</t>
    </rPh>
    <phoneticPr fontId="1"/>
  </si>
  <si>
    <t>米　B-2　資料番号一覧</t>
    <rPh sb="0" eb="1">
      <t>コメント</t>
    </rPh>
    <phoneticPr fontId="1"/>
  </si>
  <si>
    <t>米　B-1／B-2</t>
  </si>
  <si>
    <r>
      <rPr>
        <b/>
        <sz val="28"/>
        <color theme="6" tint="0.79998168889431442"/>
        <rFont val="HG丸ｺﾞｼｯｸM-PRO"/>
        <family val="2"/>
        <charset val="128"/>
      </rPr>
      <t>高崎市学校連携パック内容リスト</t>
    </r>
    <r>
      <rPr>
        <b/>
        <sz val="36"/>
        <color theme="6" tint="0.79998168889431442"/>
        <rFont val="HG丸ｺﾞｼｯｸM-PRO"/>
        <family val="2"/>
        <charset val="128"/>
      </rPr>
      <t>:昆虫の図鑑B</t>
    </r>
    <rPh sb="0" eb="3">
      <t>タカサキシ</t>
    </rPh>
    <rPh sb="3" eb="5">
      <t>ガッコウ</t>
    </rPh>
    <rPh sb="5" eb="7">
      <t>レンケイ</t>
    </rPh>
    <rPh sb="10" eb="12">
      <t>ナイヨウ</t>
    </rPh>
    <rPh sb="16" eb="18">
      <t>コンチュウ</t>
    </rPh>
    <rPh sb="19" eb="21">
      <t>ズカン</t>
    </rPh>
    <phoneticPr fontId="1"/>
  </si>
  <si>
    <t>昆虫の図鑑　B-1　資料番号一覧</t>
    <phoneticPr fontId="1"/>
  </si>
  <si>
    <t>昆虫の図鑑　B-2　資料番号一覧</t>
    <phoneticPr fontId="1"/>
  </si>
  <si>
    <t>昆虫の図鑑　B-3　資料番号一覧</t>
    <phoneticPr fontId="1"/>
  </si>
  <si>
    <t>昆虫の図鑑　B-1／B-2／B-3</t>
  </si>
  <si>
    <t xml:space="preserve">マーク・記号まるごと図鑑  </t>
  </si>
  <si>
    <t xml:space="preserve">くらしの中のマーク・記号図鑑 </t>
  </si>
  <si>
    <t xml:space="preserve">調べる学習百科 </t>
  </si>
  <si>
    <t>町でよく見る記号とマーク</t>
  </si>
  <si>
    <t>気になる記号とマークの図鑑</t>
  </si>
  <si>
    <t xml:space="preserve">家でよく見る記号とマーク </t>
  </si>
  <si>
    <t xml:space="preserve">学校でよく見る記号とマーク </t>
  </si>
  <si>
    <t xml:space="preserve">交通と公共施設でよく見る記号とマーク </t>
  </si>
  <si>
    <t xml:space="preserve">スポーツやあそびでよく見る記号とマーク </t>
  </si>
  <si>
    <t>よくわかる!記号の図鑑 1</t>
  </si>
  <si>
    <t>交通、乗り物、案内、指示の記号</t>
  </si>
  <si>
    <t>よくわかる!記号の図鑑 2</t>
  </si>
  <si>
    <t>リサイクル、環境、製品、食品の記号</t>
  </si>
  <si>
    <t>よくわかる!記号の図鑑 3</t>
  </si>
  <si>
    <t>ユニバーサルデザイン、福祉、医療の記号</t>
  </si>
  <si>
    <t>よくわかる!記号の図鑑 4</t>
  </si>
  <si>
    <t>文字、単位、学習、文化の記号</t>
  </si>
  <si>
    <t>よくわかる!記号の図鑑 5</t>
  </si>
  <si>
    <t xml:space="preserve">まるわかり記号の大事典 </t>
  </si>
  <si>
    <t xml:space="preserve">くもん出版 </t>
  </si>
  <si>
    <t xml:space="preserve">マークの図鑑 </t>
  </si>
  <si>
    <t>NEWマーク・記号の大百科 1</t>
  </si>
  <si>
    <t xml:space="preserve">ことばや文化、スポーツ </t>
  </si>
  <si>
    <t>NEWマーク・記号の大百科 2</t>
    <rPh sb="7" eb="9">
      <t>キゴウ</t>
    </rPh>
    <rPh sb="10" eb="13">
      <t>ダイヒャッカ</t>
    </rPh>
    <phoneticPr fontId="1"/>
  </si>
  <si>
    <t xml:space="preserve">算数や理科、気象 </t>
    <rPh sb="0" eb="2">
      <t>サンスウ</t>
    </rPh>
    <rPh sb="3" eb="5">
      <t>リカ</t>
    </rPh>
    <rPh sb="6" eb="8">
      <t>キショウ</t>
    </rPh>
    <phoneticPr fontId="1"/>
  </si>
  <si>
    <t>NEWマーク・記号の大百科 3</t>
  </si>
  <si>
    <t xml:space="preserve">食品や衣類、家庭用品 </t>
  </si>
  <si>
    <t>NEWマーク・記号の大百科 4</t>
    <rPh sb="7" eb="9">
      <t>キゴウ</t>
    </rPh>
    <rPh sb="10" eb="13">
      <t>ダイヒャッカ</t>
    </rPh>
    <phoneticPr fontId="1"/>
  </si>
  <si>
    <t xml:space="preserve">街や交通、地図 </t>
  </si>
  <si>
    <t>NEWマーク・記号の大百科 5</t>
  </si>
  <si>
    <t xml:space="preserve">国旗や都市、団体 </t>
  </si>
  <si>
    <t>NEWマーク・記号の大百科 6</t>
    <rPh sb="7" eb="9">
      <t>キゴウ</t>
    </rPh>
    <rPh sb="10" eb="13">
      <t>ダイヒャッカ</t>
    </rPh>
    <phoneticPr fontId="1"/>
  </si>
  <si>
    <t>環境や福祉、防災</t>
  </si>
  <si>
    <t>警察の仕事</t>
    <rPh sb="0" eb="2">
      <t>ケイサツ</t>
    </rPh>
    <rPh sb="3" eb="5">
      <t>シゴト</t>
    </rPh>
    <phoneticPr fontId="1"/>
  </si>
  <si>
    <t>消防の仕事</t>
    <rPh sb="0" eb="2">
      <t>ショウボウ</t>
    </rPh>
    <rPh sb="3" eb="5">
      <t>シゴト</t>
    </rPh>
    <phoneticPr fontId="1"/>
  </si>
  <si>
    <r>
      <rPr>
        <b/>
        <sz val="28"/>
        <color theme="0"/>
        <rFont val="HG丸ｺﾞｼｯｸM-PRO"/>
        <family val="2"/>
        <charset val="128"/>
      </rPr>
      <t>高崎市学校連携パック内容リスト</t>
    </r>
    <r>
      <rPr>
        <b/>
        <sz val="36"/>
        <color theme="0"/>
        <rFont val="HG丸ｺﾞｼｯｸM-PRO"/>
        <family val="2"/>
        <charset val="128"/>
      </rPr>
      <t>:　手話・点字　Ａ</t>
    </r>
    <rPh sb="0" eb="3">
      <t>タカサキシ</t>
    </rPh>
    <rPh sb="3" eb="5">
      <t>ガッコウ</t>
    </rPh>
    <rPh sb="5" eb="7">
      <t>レンケイ</t>
    </rPh>
    <rPh sb="10" eb="12">
      <t>ナイヨウ</t>
    </rPh>
    <rPh sb="17" eb="19">
      <t>シュワ</t>
    </rPh>
    <rPh sb="20" eb="22">
      <t>テンジ</t>
    </rPh>
    <phoneticPr fontId="1"/>
  </si>
  <si>
    <t>手話・点字　A-1　資料番号一覧</t>
    <rPh sb="0" eb="2">
      <t>TENNJ</t>
    </rPh>
    <phoneticPr fontId="1"/>
  </si>
  <si>
    <t>手話・点字　A-2　資料番号一覧</t>
    <rPh sb="0" eb="2">
      <t>TENNJ</t>
    </rPh>
    <phoneticPr fontId="1"/>
  </si>
  <si>
    <t>手話・点字  A-1／A-2</t>
  </si>
  <si>
    <t>職業　A-2　資料番号一覧</t>
    <phoneticPr fontId="1"/>
  </si>
  <si>
    <t>職業　A-1　資料番号一覧</t>
    <phoneticPr fontId="1"/>
  </si>
  <si>
    <t>職業　A-1／A-2</t>
  </si>
  <si>
    <r>
      <rPr>
        <b/>
        <sz val="28"/>
        <color theme="0"/>
        <rFont val="HG丸ｺﾞｼｯｸM-PRO"/>
        <family val="2"/>
        <charset val="128"/>
      </rPr>
      <t>高崎市学校連携パック内容リスト</t>
    </r>
    <r>
      <rPr>
        <b/>
        <sz val="36"/>
        <color theme="0"/>
        <rFont val="HG丸ｺﾞｼｯｸM-PRO"/>
        <family val="2"/>
        <charset val="128"/>
      </rPr>
      <t>:　職業 B</t>
    </r>
    <rPh sb="0" eb="3">
      <t>タカサキシ</t>
    </rPh>
    <rPh sb="3" eb="5">
      <t>ガッコウ</t>
    </rPh>
    <rPh sb="5" eb="7">
      <t>レンケイ</t>
    </rPh>
    <rPh sb="10" eb="12">
      <t>ナイヨウ</t>
    </rPh>
    <rPh sb="17" eb="19">
      <t>ショクギョウ</t>
    </rPh>
    <phoneticPr fontId="1"/>
  </si>
  <si>
    <r>
      <rPr>
        <b/>
        <sz val="28"/>
        <color theme="0"/>
        <rFont val="HG丸ｺﾞｼｯｸM-PRO"/>
        <family val="2"/>
        <charset val="128"/>
      </rPr>
      <t>高崎市学校連携パック内容リスト</t>
    </r>
    <r>
      <rPr>
        <b/>
        <sz val="36"/>
        <color theme="0"/>
        <rFont val="HG丸ｺﾞｼｯｸM-PRO"/>
        <family val="2"/>
        <charset val="128"/>
      </rPr>
      <t>:　職業 A</t>
    </r>
    <rPh sb="0" eb="3">
      <t>タカサキシ</t>
    </rPh>
    <rPh sb="3" eb="5">
      <t>ガッコウ</t>
    </rPh>
    <rPh sb="5" eb="7">
      <t>レンケイ</t>
    </rPh>
    <rPh sb="10" eb="12">
      <t>ナイヨウ</t>
    </rPh>
    <rPh sb="17" eb="19">
      <t>ショクギョウ</t>
    </rPh>
    <phoneticPr fontId="1"/>
  </si>
  <si>
    <t>職業　B-1　資料番号一覧</t>
    <phoneticPr fontId="1"/>
  </si>
  <si>
    <t>職業　B-2　資料番号一覧</t>
    <phoneticPr fontId="1"/>
  </si>
  <si>
    <t>職業　B-3　資料番号一覧</t>
    <phoneticPr fontId="1"/>
  </si>
  <si>
    <t>職業　B-1／B-2／B-3</t>
  </si>
  <si>
    <r>
      <rPr>
        <b/>
        <sz val="28"/>
        <color theme="0"/>
        <rFont val="HG丸ｺﾞｼｯｸM-PRO"/>
        <family val="2"/>
        <charset val="128"/>
      </rPr>
      <t>高崎市学校連携パック内容リスト</t>
    </r>
    <r>
      <rPr>
        <b/>
        <sz val="36"/>
        <color theme="0"/>
        <rFont val="HG丸ｺﾞｼｯｸM-PRO"/>
        <family val="2"/>
        <charset val="128"/>
      </rPr>
      <t>:　職業 C</t>
    </r>
    <rPh sb="0" eb="3">
      <t>タカサキシ</t>
    </rPh>
    <rPh sb="3" eb="5">
      <t>ガッコウ</t>
    </rPh>
    <rPh sb="5" eb="7">
      <t>レンケイ</t>
    </rPh>
    <rPh sb="10" eb="12">
      <t>ナイヨウ</t>
    </rPh>
    <rPh sb="17" eb="19">
      <t>ショクギョウ</t>
    </rPh>
    <phoneticPr fontId="1"/>
  </si>
  <si>
    <t>職業　C-1　資料番号一覧</t>
    <phoneticPr fontId="1"/>
  </si>
  <si>
    <t>職業　C-2　資料番号一覧</t>
    <phoneticPr fontId="1"/>
  </si>
  <si>
    <t>職業　C-1／C-2</t>
  </si>
  <si>
    <r>
      <rPr>
        <b/>
        <sz val="28"/>
        <color theme="0"/>
        <rFont val="HG丸ｺﾞｼｯｸM-PRO"/>
        <family val="2"/>
        <charset val="128"/>
      </rPr>
      <t>高崎市学校連携パック内容リスト</t>
    </r>
    <r>
      <rPr>
        <b/>
        <sz val="36"/>
        <color theme="0"/>
        <rFont val="HG丸ｺﾞｼｯｸM-PRO"/>
        <family val="2"/>
        <charset val="128"/>
      </rPr>
      <t>:　職業 D</t>
    </r>
    <rPh sb="0" eb="3">
      <t>タカサキシ</t>
    </rPh>
    <rPh sb="3" eb="5">
      <t>ガッコウ</t>
    </rPh>
    <rPh sb="5" eb="7">
      <t>レンケイ</t>
    </rPh>
    <rPh sb="10" eb="12">
      <t>ナイヨウ</t>
    </rPh>
    <rPh sb="17" eb="19">
      <t>ショクギョウ</t>
    </rPh>
    <phoneticPr fontId="1"/>
  </si>
  <si>
    <t>職業　D-1　資料番号一覧</t>
    <phoneticPr fontId="1"/>
  </si>
  <si>
    <t>職業　D-2　資料番号一覧</t>
    <rPh sb="0" eb="2">
      <t>I</t>
    </rPh>
    <phoneticPr fontId="1"/>
  </si>
  <si>
    <t>職業　D-3　資料番号一覧</t>
    <rPh sb="0" eb="2">
      <t>J</t>
    </rPh>
    <phoneticPr fontId="1"/>
  </si>
  <si>
    <t>職業　D-1／D-2／D-3</t>
  </si>
  <si>
    <t>食事（栄養素・安全）　A-1／A-2</t>
  </si>
  <si>
    <r>
      <rPr>
        <b/>
        <sz val="28"/>
        <color theme="0"/>
        <rFont val="HG丸ｺﾞｼｯｸM-PRO"/>
        <family val="2"/>
        <charset val="128"/>
      </rPr>
      <t>高崎市学校連携パック内容リスト</t>
    </r>
    <r>
      <rPr>
        <b/>
        <sz val="36"/>
        <color theme="0"/>
        <rFont val="HG丸ｺﾞｼｯｸM-PRO"/>
        <family val="2"/>
        <charset val="128"/>
      </rPr>
      <t>:　食事（栄養素・安全）Ａ</t>
    </r>
    <rPh sb="0" eb="3">
      <t>タカサキシ</t>
    </rPh>
    <rPh sb="3" eb="5">
      <t>ガッコウ</t>
    </rPh>
    <rPh sb="5" eb="7">
      <t>レンケイ</t>
    </rPh>
    <rPh sb="10" eb="12">
      <t>ナイヨウ</t>
    </rPh>
    <rPh sb="17" eb="19">
      <t>ショクジ</t>
    </rPh>
    <rPh sb="20" eb="23">
      <t>エイヨウソ</t>
    </rPh>
    <rPh sb="24" eb="26">
      <t>アンゼン</t>
    </rPh>
    <phoneticPr fontId="1"/>
  </si>
  <si>
    <t>食事（栄養素・安全）Ａ-1　資料番号一覧</t>
    <phoneticPr fontId="1"/>
  </si>
  <si>
    <t>食事（栄養素・安全）A-2　資料番号一覧</t>
    <phoneticPr fontId="1"/>
  </si>
  <si>
    <r>
      <rPr>
        <b/>
        <sz val="28"/>
        <color rgb="FFFFFFFF"/>
        <rFont val="HG丸ｺﾞｼｯｸM-PRO"/>
        <family val="2"/>
        <charset val="128"/>
      </rPr>
      <t>高崎市学校連携パック内容リスト</t>
    </r>
    <r>
      <rPr>
        <b/>
        <sz val="36"/>
        <color rgb="FFFFFFFF"/>
        <rFont val="HG丸ｺﾞｼｯｸM-PRO"/>
        <family val="2"/>
        <charset val="128"/>
      </rPr>
      <t>:　人権 A</t>
    </r>
    <rPh sb="0" eb="3">
      <t>タカサキシ</t>
    </rPh>
    <rPh sb="3" eb="5">
      <t>ガッコウ</t>
    </rPh>
    <rPh sb="5" eb="7">
      <t>レンケイ</t>
    </rPh>
    <rPh sb="10" eb="12">
      <t>ナイヨウ</t>
    </rPh>
    <rPh sb="17" eb="19">
      <t>ジンケン</t>
    </rPh>
    <phoneticPr fontId="1"/>
  </si>
  <si>
    <t>人権　A-1　資料番号一覧</t>
    <phoneticPr fontId="1"/>
  </si>
  <si>
    <t>人権　A-2　資料番号一覧</t>
    <phoneticPr fontId="1"/>
  </si>
  <si>
    <t>人権　A-1／A-2</t>
  </si>
  <si>
    <r>
      <rPr>
        <b/>
        <sz val="28"/>
        <color theme="0"/>
        <rFont val="HG丸ｺﾞｼｯｸM-PRO"/>
        <family val="2"/>
        <charset val="128"/>
      </rPr>
      <t>高崎市学校連携パック内容リスト</t>
    </r>
    <r>
      <rPr>
        <b/>
        <sz val="36"/>
        <color theme="0"/>
        <rFont val="HG丸ｺﾞｼｯｸM-PRO"/>
        <family val="2"/>
        <charset val="128"/>
      </rPr>
      <t>:人体 A</t>
    </r>
    <rPh sb="0" eb="3">
      <t>タカサキシ</t>
    </rPh>
    <rPh sb="3" eb="5">
      <t>ガッコウ</t>
    </rPh>
    <rPh sb="5" eb="7">
      <t>レンケイ</t>
    </rPh>
    <rPh sb="10" eb="12">
      <t>ナイヨウ</t>
    </rPh>
    <rPh sb="16" eb="18">
      <t>ジンタイ</t>
    </rPh>
    <phoneticPr fontId="1"/>
  </si>
  <si>
    <t>人体  A</t>
  </si>
  <si>
    <r>
      <rPr>
        <b/>
        <sz val="28"/>
        <color theme="0"/>
        <rFont val="HG丸ｺﾞｼｯｸM-PRO"/>
        <family val="2"/>
        <charset val="128"/>
      </rPr>
      <t>高崎市学校連携パック内容リスト</t>
    </r>
    <r>
      <rPr>
        <b/>
        <sz val="36"/>
        <color theme="0"/>
        <rFont val="HG丸ｺﾞｼｯｸM-PRO"/>
        <family val="2"/>
        <charset val="128"/>
      </rPr>
      <t>:人体 B</t>
    </r>
    <rPh sb="0" eb="3">
      <t>タカサキシ</t>
    </rPh>
    <rPh sb="3" eb="5">
      <t>ガッコウ</t>
    </rPh>
    <rPh sb="5" eb="7">
      <t>レンケイ</t>
    </rPh>
    <rPh sb="10" eb="12">
      <t>ナイヨウ</t>
    </rPh>
    <rPh sb="16" eb="18">
      <t>ジンタイ</t>
    </rPh>
    <phoneticPr fontId="1"/>
  </si>
  <si>
    <t>人体  B</t>
  </si>
  <si>
    <r>
      <rPr>
        <b/>
        <sz val="28"/>
        <color theme="0"/>
        <rFont val="HG丸ｺﾞｼｯｸM-PRO"/>
        <family val="2"/>
        <charset val="128"/>
      </rPr>
      <t>高崎市学校連携パック内容リスト</t>
    </r>
    <r>
      <rPr>
        <b/>
        <sz val="36"/>
        <color theme="0"/>
        <rFont val="HG丸ｺﾞｼｯｸM-PRO"/>
        <family val="2"/>
        <charset val="128"/>
      </rPr>
      <t>:世界遺産 Ａ</t>
    </r>
    <rPh sb="0" eb="3">
      <t>タカサキシ</t>
    </rPh>
    <rPh sb="3" eb="5">
      <t>ガッコウ</t>
    </rPh>
    <rPh sb="5" eb="7">
      <t>レンケイ</t>
    </rPh>
    <rPh sb="10" eb="12">
      <t>ナイヨウ</t>
    </rPh>
    <rPh sb="16" eb="18">
      <t>セカイ</t>
    </rPh>
    <rPh sb="18" eb="20">
      <t>イサン</t>
    </rPh>
    <phoneticPr fontId="1"/>
  </si>
  <si>
    <t>世界遺産　A-1　資料番号一覧</t>
    <rPh sb="0" eb="1">
      <t>KUN</t>
    </rPh>
    <phoneticPr fontId="1"/>
  </si>
  <si>
    <t>世界遺産　A-2　資料番号一覧</t>
    <rPh sb="0" eb="1">
      <t>KUN</t>
    </rPh>
    <phoneticPr fontId="1"/>
  </si>
  <si>
    <t>世界遺産　A-1／A-2</t>
  </si>
  <si>
    <r>
      <rPr>
        <b/>
        <sz val="28"/>
        <color theme="0"/>
        <rFont val="HG丸ｺﾞｼｯｸM-PRO"/>
        <family val="2"/>
        <charset val="128"/>
      </rPr>
      <t>高崎市学校連携パック内容リスト</t>
    </r>
    <r>
      <rPr>
        <b/>
        <sz val="36"/>
        <color theme="0"/>
        <rFont val="HG丸ｺﾞｼｯｸM-PRO"/>
        <family val="2"/>
        <charset val="128"/>
      </rPr>
      <t>:世界の国々 Ａ</t>
    </r>
    <rPh sb="0" eb="3">
      <t>タカサキシ</t>
    </rPh>
    <rPh sb="3" eb="5">
      <t>ガッコウ</t>
    </rPh>
    <rPh sb="5" eb="7">
      <t>レンケイ</t>
    </rPh>
    <rPh sb="10" eb="12">
      <t>ナイヨウ</t>
    </rPh>
    <rPh sb="16" eb="18">
      <t>セカイ</t>
    </rPh>
    <rPh sb="19" eb="21">
      <t>クニグニ</t>
    </rPh>
    <phoneticPr fontId="1"/>
  </si>
  <si>
    <t>世界の国々　A-1　資料番号一覧</t>
    <rPh sb="0" eb="1">
      <t>KUN</t>
    </rPh>
    <phoneticPr fontId="1"/>
  </si>
  <si>
    <t>世界の国々　A-2　資料番号一覧</t>
    <rPh sb="0" eb="1">
      <t>KUN</t>
    </rPh>
    <phoneticPr fontId="1"/>
  </si>
  <si>
    <t>世界の国々　A-1／A-2</t>
  </si>
  <si>
    <r>
      <rPr>
        <b/>
        <sz val="28"/>
        <color theme="1"/>
        <rFont val="HG丸ｺﾞｼｯｸM-PRO"/>
        <family val="2"/>
        <charset val="128"/>
      </rPr>
      <t>高崎市学校連携パック内容リスト</t>
    </r>
    <r>
      <rPr>
        <b/>
        <sz val="36"/>
        <color theme="1"/>
        <rFont val="HG丸ｺﾞｼｯｸM-PRO"/>
        <family val="2"/>
        <charset val="128"/>
      </rPr>
      <t>:　高崎 A</t>
    </r>
    <rPh sb="0" eb="3">
      <t>タカサキシ</t>
    </rPh>
    <rPh sb="3" eb="5">
      <t>ガッコウ</t>
    </rPh>
    <rPh sb="5" eb="7">
      <t>レンケイ</t>
    </rPh>
    <rPh sb="10" eb="12">
      <t>ナイヨウ</t>
    </rPh>
    <rPh sb="17" eb="19">
      <t>タカサキ</t>
    </rPh>
    <phoneticPr fontId="1"/>
  </si>
  <si>
    <r>
      <rPr>
        <b/>
        <sz val="28"/>
        <color theme="1"/>
        <rFont val="HG丸ｺﾞｼｯｸM-PRO"/>
        <family val="2"/>
        <charset val="128"/>
      </rPr>
      <t>高崎市学校連携パック内容リスト</t>
    </r>
    <r>
      <rPr>
        <b/>
        <sz val="36"/>
        <color theme="1"/>
        <rFont val="HG丸ｺﾞｼｯｸM-PRO"/>
        <family val="2"/>
        <charset val="128"/>
      </rPr>
      <t>:　高崎 B</t>
    </r>
    <rPh sb="0" eb="3">
      <t>タカサキシ</t>
    </rPh>
    <rPh sb="3" eb="5">
      <t>ガッコウ</t>
    </rPh>
    <rPh sb="5" eb="7">
      <t>レンケイ</t>
    </rPh>
    <rPh sb="10" eb="12">
      <t>ナイヨウ</t>
    </rPh>
    <rPh sb="17" eb="19">
      <t>タカサキ</t>
    </rPh>
    <phoneticPr fontId="1"/>
  </si>
  <si>
    <r>
      <rPr>
        <b/>
        <sz val="28"/>
        <color theme="9" tint="0.79998168889431442"/>
        <rFont val="HG丸ｺﾞｼｯｸM-PRO"/>
        <family val="2"/>
        <charset val="128"/>
      </rPr>
      <t>高崎市学校連携パック内容リスト</t>
    </r>
    <r>
      <rPr>
        <b/>
        <sz val="36"/>
        <color theme="9" tint="0.79998168889431442"/>
        <rFont val="HG丸ｺﾞｼｯｸM-PRO"/>
        <family val="2"/>
        <charset val="128"/>
      </rPr>
      <t>:地球温暖化・大気汚染 Ａ</t>
    </r>
    <rPh sb="0" eb="3">
      <t>タカサキシ</t>
    </rPh>
    <rPh sb="3" eb="5">
      <t>ガッコウ</t>
    </rPh>
    <rPh sb="5" eb="7">
      <t>レンケイ</t>
    </rPh>
    <rPh sb="10" eb="12">
      <t>ナイヨウ</t>
    </rPh>
    <rPh sb="16" eb="21">
      <t>チキュウオンダンカ</t>
    </rPh>
    <rPh sb="22" eb="26">
      <t>タイキオセン</t>
    </rPh>
    <phoneticPr fontId="1"/>
  </si>
  <si>
    <t>地球温暖化・大気汚染　A-1　資料番号一覧</t>
    <rPh sb="0" eb="4">
      <t>TAIKIOSEN</t>
    </rPh>
    <phoneticPr fontId="1"/>
  </si>
  <si>
    <t>地球温暖化・大気汚染　A-2　資料番号一覧</t>
    <rPh sb="0" eb="4">
      <t>TAIKIOSEN</t>
    </rPh>
    <phoneticPr fontId="1"/>
  </si>
  <si>
    <t>地球温暖化・大気汚染　A-1／A-2</t>
  </si>
  <si>
    <r>
      <rPr>
        <b/>
        <sz val="28"/>
        <color theme="0"/>
        <rFont val="HG丸ｺﾞｼｯｸM-PRO"/>
        <family val="2"/>
        <charset val="128"/>
      </rPr>
      <t>高崎市学校連携パック内容リスト</t>
    </r>
    <r>
      <rPr>
        <b/>
        <sz val="36"/>
        <color theme="0"/>
        <rFont val="HG丸ｺﾞｼｯｸM-PRO"/>
        <family val="2"/>
        <charset val="128"/>
      </rPr>
      <t>:富岡製糸場・蚕　Ａ</t>
    </r>
    <rPh sb="0" eb="3">
      <t>タカサキシ</t>
    </rPh>
    <rPh sb="3" eb="5">
      <t>ガッコウ</t>
    </rPh>
    <rPh sb="5" eb="7">
      <t>レンケイ</t>
    </rPh>
    <rPh sb="10" eb="12">
      <t>ナイヨウ</t>
    </rPh>
    <rPh sb="16" eb="18">
      <t>トミオカ</t>
    </rPh>
    <rPh sb="18" eb="20">
      <t>セイシ</t>
    </rPh>
    <rPh sb="20" eb="21">
      <t>ジョウ</t>
    </rPh>
    <rPh sb="22" eb="23">
      <t>カイコ</t>
    </rPh>
    <phoneticPr fontId="1"/>
  </si>
  <si>
    <t>富岡製糸場・蚕　A-1　資料番号一覧</t>
    <rPh sb="0" eb="5">
      <t>A</t>
    </rPh>
    <phoneticPr fontId="1"/>
  </si>
  <si>
    <t>富岡製糸場・蚕　Ａ-2　資料番号一覧</t>
    <rPh sb="0" eb="5">
      <t>A</t>
    </rPh>
    <phoneticPr fontId="1"/>
  </si>
  <si>
    <t>富岡製糸場・蚕　Ａ-3　資料番号一覧</t>
    <phoneticPr fontId="1"/>
  </si>
  <si>
    <t>富岡製糸場・蚕　A-1／A-2／A-3</t>
  </si>
  <si>
    <r>
      <rPr>
        <b/>
        <sz val="28"/>
        <color theme="0"/>
        <rFont val="HG丸ｺﾞｼｯｸM-PRO"/>
        <family val="2"/>
        <charset val="128"/>
      </rPr>
      <t>高崎市学校連携パック内容リスト</t>
    </r>
    <r>
      <rPr>
        <b/>
        <sz val="36"/>
        <color theme="0"/>
        <rFont val="HG丸ｺﾞｼｯｸM-PRO"/>
        <family val="2"/>
        <charset val="128"/>
      </rPr>
      <t>:富岡製糸場・蚕　Ｂ</t>
    </r>
    <rPh sb="0" eb="3">
      <t>タカサキシ</t>
    </rPh>
    <rPh sb="3" eb="5">
      <t>ガッコウ</t>
    </rPh>
    <rPh sb="5" eb="7">
      <t>レンケイ</t>
    </rPh>
    <rPh sb="10" eb="12">
      <t>ナイヨウ</t>
    </rPh>
    <rPh sb="16" eb="18">
      <t>トミオカ</t>
    </rPh>
    <rPh sb="18" eb="20">
      <t>セイシ</t>
    </rPh>
    <rPh sb="20" eb="21">
      <t>ジョウ</t>
    </rPh>
    <rPh sb="22" eb="23">
      <t>カイコ</t>
    </rPh>
    <phoneticPr fontId="1"/>
  </si>
  <si>
    <r>
      <rPr>
        <b/>
        <sz val="28"/>
        <color theme="0"/>
        <rFont val="HG丸ｺﾞｼｯｸM-PRO"/>
        <family val="2"/>
        <charset val="128"/>
      </rPr>
      <t>高崎市学校連携パック内容リスト</t>
    </r>
    <r>
      <rPr>
        <b/>
        <sz val="36"/>
        <color theme="0"/>
        <rFont val="HG丸ｺﾞｼｯｸM-PRO"/>
        <family val="2"/>
        <charset val="128"/>
      </rPr>
      <t>:働く車　A</t>
    </r>
    <rPh sb="0" eb="3">
      <t>タカサキシ</t>
    </rPh>
    <rPh sb="3" eb="5">
      <t>ガッコウ</t>
    </rPh>
    <rPh sb="5" eb="7">
      <t>レンケイ</t>
    </rPh>
    <rPh sb="10" eb="12">
      <t>ナイヨウ</t>
    </rPh>
    <rPh sb="16" eb="17">
      <t>ハタラ</t>
    </rPh>
    <rPh sb="18" eb="19">
      <t>クルマ</t>
    </rPh>
    <phoneticPr fontId="1"/>
  </si>
  <si>
    <t>働く車　A-1　資料番号一覧</t>
    <rPh sb="0" eb="1">
      <t>KURUM</t>
    </rPh>
    <phoneticPr fontId="1"/>
  </si>
  <si>
    <t>働く車　Ａ-2　資料番号一覧</t>
    <rPh sb="0" eb="1">
      <t>KURUM</t>
    </rPh>
    <phoneticPr fontId="1"/>
  </si>
  <si>
    <t>働く車　Ａ-3　資料番号一覧</t>
    <rPh sb="0" eb="1">
      <t>KURUM</t>
    </rPh>
    <phoneticPr fontId="1"/>
  </si>
  <si>
    <t>働く車　Ａ-4　資料番号一覧</t>
    <phoneticPr fontId="1"/>
  </si>
  <si>
    <t>働く車　A-1／A-2／A-3／A-4</t>
  </si>
  <si>
    <t>働く車　B</t>
  </si>
  <si>
    <r>
      <rPr>
        <b/>
        <sz val="28"/>
        <color theme="0"/>
        <rFont val="HG丸ｺﾞｼｯｸM-PRO"/>
        <family val="2"/>
        <charset val="128"/>
      </rPr>
      <t>高崎市学校連携パック内容リスト</t>
    </r>
    <r>
      <rPr>
        <b/>
        <sz val="36"/>
        <color theme="0"/>
        <rFont val="HG丸ｺﾞｼｯｸM-PRO"/>
        <family val="2"/>
        <charset val="128"/>
      </rPr>
      <t>:　働く車 B</t>
    </r>
    <rPh sb="0" eb="3">
      <t>タカサキシ</t>
    </rPh>
    <rPh sb="3" eb="5">
      <t>ガッコウ</t>
    </rPh>
    <rPh sb="5" eb="7">
      <t>レンケイ</t>
    </rPh>
    <rPh sb="10" eb="12">
      <t>ナイヨウ</t>
    </rPh>
    <rPh sb="17" eb="18">
      <t>ハタラ</t>
    </rPh>
    <rPh sb="19" eb="20">
      <t>クルマ</t>
    </rPh>
    <phoneticPr fontId="1"/>
  </si>
  <si>
    <r>
      <rPr>
        <b/>
        <sz val="28"/>
        <color theme="0"/>
        <rFont val="HG丸ｺﾞｼｯｸM-PRO"/>
        <family val="2"/>
        <charset val="128"/>
      </rPr>
      <t>高崎市学校連携パック内容リスト</t>
    </r>
    <r>
      <rPr>
        <b/>
        <sz val="36"/>
        <color theme="0"/>
        <rFont val="HG丸ｺﾞｼｯｸM-PRO"/>
        <family val="2"/>
        <charset val="128"/>
      </rPr>
      <t>:働く車 C</t>
    </r>
    <rPh sb="0" eb="3">
      <t>タカサキシ</t>
    </rPh>
    <rPh sb="3" eb="5">
      <t>ガッコウ</t>
    </rPh>
    <rPh sb="5" eb="7">
      <t>レンケイ</t>
    </rPh>
    <rPh sb="10" eb="12">
      <t>ナイヨウ</t>
    </rPh>
    <rPh sb="16" eb="17">
      <t>ハタラ</t>
    </rPh>
    <rPh sb="18" eb="19">
      <t>クルマ</t>
    </rPh>
    <phoneticPr fontId="1"/>
  </si>
  <si>
    <t>働く車　C-1　資料番号一覧</t>
    <rPh sb="0" eb="1">
      <t>KURUM</t>
    </rPh>
    <phoneticPr fontId="1"/>
  </si>
  <si>
    <t>働く車　C-2　資料番号一覧</t>
    <phoneticPr fontId="1"/>
  </si>
  <si>
    <t>働く車　C-1／C-2</t>
  </si>
  <si>
    <r>
      <rPr>
        <b/>
        <sz val="28"/>
        <color theme="0"/>
        <rFont val="HG丸ｺﾞｼｯｸM-PRO"/>
        <family val="2"/>
        <charset val="128"/>
      </rPr>
      <t>高崎市学校連携パック内容リスト</t>
    </r>
    <r>
      <rPr>
        <b/>
        <sz val="36"/>
        <color theme="0"/>
        <rFont val="HG丸ｺﾞｼｯｸM-PRO"/>
        <family val="2"/>
        <charset val="128"/>
      </rPr>
      <t>:働く車 D</t>
    </r>
    <rPh sb="0" eb="3">
      <t>タカサキシ</t>
    </rPh>
    <rPh sb="3" eb="5">
      <t>ガッコウ</t>
    </rPh>
    <rPh sb="5" eb="7">
      <t>レンケイ</t>
    </rPh>
    <rPh sb="10" eb="12">
      <t>ナイヨウ</t>
    </rPh>
    <rPh sb="16" eb="17">
      <t>ハタラ</t>
    </rPh>
    <rPh sb="18" eb="19">
      <t>クルマ</t>
    </rPh>
    <phoneticPr fontId="1"/>
  </si>
  <si>
    <t>働く車　D-1　資料番号一覧</t>
    <rPh sb="0" eb="1">
      <t>KURUM</t>
    </rPh>
    <phoneticPr fontId="1"/>
  </si>
  <si>
    <t>働く車　D-2　資料番号一覧</t>
    <rPh sb="0" eb="1">
      <t>KURUM</t>
    </rPh>
    <phoneticPr fontId="1"/>
  </si>
  <si>
    <t>働く車　D-3　資料番号一覧</t>
    <rPh sb="0" eb="1">
      <t>KURUM</t>
    </rPh>
    <phoneticPr fontId="1"/>
  </si>
  <si>
    <t>働く車　D-1／D-2／D-3</t>
  </si>
  <si>
    <r>
      <rPr>
        <b/>
        <sz val="28"/>
        <color theme="1"/>
        <rFont val="HG丸ｺﾞｼｯｸM-PRO"/>
        <family val="2"/>
        <charset val="128"/>
      </rPr>
      <t>高崎市学校連携パック内容リスト</t>
    </r>
    <r>
      <rPr>
        <b/>
        <sz val="36"/>
        <color theme="1"/>
        <rFont val="HG丸ｺﾞｼｯｸM-PRO"/>
        <family val="2"/>
        <charset val="128"/>
      </rPr>
      <t>:　パラリンピック・障害者スポーツ Ａ</t>
    </r>
    <rPh sb="0" eb="3">
      <t>タカサキシ</t>
    </rPh>
    <rPh sb="3" eb="5">
      <t>ガッコウ</t>
    </rPh>
    <rPh sb="5" eb="7">
      <t>レンケイ</t>
    </rPh>
    <rPh sb="10" eb="12">
      <t>ナイヨウ</t>
    </rPh>
    <rPh sb="25" eb="28">
      <t>ショウガイシャ</t>
    </rPh>
    <phoneticPr fontId="1"/>
  </si>
  <si>
    <t>パラリンピック・障害者スポーツ　A-1　資料番号一覧</t>
    <phoneticPr fontId="1"/>
  </si>
  <si>
    <t>パラリンピック・障害者スポーツ　A-2　資料番号一覧</t>
    <phoneticPr fontId="1"/>
  </si>
  <si>
    <t>パラリンピック・障害者スポーツ　A-1／A-2</t>
  </si>
  <si>
    <r>
      <rPr>
        <b/>
        <sz val="28"/>
        <rFont val="HG丸ｺﾞｼｯｸM-PRO"/>
        <family val="2"/>
        <charset val="128"/>
      </rPr>
      <t>高崎市学校連携パック内容リスト</t>
    </r>
    <r>
      <rPr>
        <b/>
        <sz val="36"/>
        <rFont val="HG丸ｺﾞｼｯｸM-PRO"/>
        <family val="2"/>
        <charset val="128"/>
      </rPr>
      <t>: バリアフリー・ユニバーサルデザイン　A</t>
    </r>
    <rPh sb="0" eb="3">
      <t>タカサキシ</t>
    </rPh>
    <rPh sb="3" eb="5">
      <t>ガッコウ</t>
    </rPh>
    <rPh sb="5" eb="7">
      <t>レンケイ</t>
    </rPh>
    <rPh sb="10" eb="12">
      <t>ナイヨウ</t>
    </rPh>
    <phoneticPr fontId="1"/>
  </si>
  <si>
    <t>バリアフリー・ユニバーサルデザイン　A-1　資料番号一覧</t>
    <phoneticPr fontId="1"/>
  </si>
  <si>
    <t>バリアフリー・ユニバーサルデザイン　A-2　資料番号一覧</t>
    <phoneticPr fontId="1"/>
  </si>
  <si>
    <t>バリアフリー・ユニバーサルデザイン　A-3　資料番号一覧</t>
    <phoneticPr fontId="1"/>
  </si>
  <si>
    <t>バリアフリー・ユニバーサルデザイン　A-4　資料番号一覧</t>
    <phoneticPr fontId="1"/>
  </si>
  <si>
    <t>バリアフリー・ユニバーザルデザイン　A-1／A-2／A-3／A-4</t>
  </si>
  <si>
    <r>
      <rPr>
        <b/>
        <sz val="28"/>
        <color theme="0"/>
        <rFont val="HG丸ｺﾞｼｯｸM-PRO"/>
        <family val="2"/>
        <charset val="128"/>
      </rPr>
      <t>高崎市学校連携パック内容リスト</t>
    </r>
    <r>
      <rPr>
        <b/>
        <sz val="36"/>
        <color theme="0"/>
        <rFont val="HG丸ｺﾞｼｯｸM-PRO"/>
        <family val="2"/>
        <charset val="128"/>
      </rPr>
      <t>:水の生きもの A</t>
    </r>
    <rPh sb="0" eb="3">
      <t>タカサキシ</t>
    </rPh>
    <rPh sb="3" eb="5">
      <t>ガッコウ</t>
    </rPh>
    <rPh sb="5" eb="7">
      <t>レンケイ</t>
    </rPh>
    <rPh sb="10" eb="12">
      <t>ナイヨウ</t>
    </rPh>
    <rPh sb="16" eb="17">
      <t>ミズ</t>
    </rPh>
    <rPh sb="18" eb="19">
      <t>イ</t>
    </rPh>
    <phoneticPr fontId="1"/>
  </si>
  <si>
    <r>
      <rPr>
        <b/>
        <sz val="28"/>
        <color theme="0"/>
        <rFont val="HG丸ｺﾞｼｯｸM-PRO"/>
        <family val="2"/>
        <charset val="128"/>
      </rPr>
      <t>高崎市学校連携パック内容リスト</t>
    </r>
    <r>
      <rPr>
        <b/>
        <sz val="36"/>
        <color theme="0"/>
        <rFont val="HG丸ｺﾞｼｯｸM-PRO"/>
        <family val="2"/>
        <charset val="128"/>
      </rPr>
      <t>:水の生きもの B</t>
    </r>
    <rPh sb="0" eb="3">
      <t>タカサキシ</t>
    </rPh>
    <rPh sb="3" eb="5">
      <t>ガッコウ</t>
    </rPh>
    <rPh sb="5" eb="7">
      <t>レンケイ</t>
    </rPh>
    <rPh sb="10" eb="12">
      <t>ナイヨウ</t>
    </rPh>
    <rPh sb="16" eb="17">
      <t>ミズ</t>
    </rPh>
    <rPh sb="18" eb="19">
      <t>イ</t>
    </rPh>
    <phoneticPr fontId="1"/>
  </si>
  <si>
    <r>
      <rPr>
        <b/>
        <sz val="28"/>
        <color theme="1"/>
        <rFont val="HG丸ｺﾞｼｯｸM-PRO"/>
        <family val="2"/>
        <charset val="128"/>
      </rPr>
      <t>高崎市学校連携パック内容リスト</t>
    </r>
    <r>
      <rPr>
        <b/>
        <sz val="36"/>
        <color theme="1"/>
        <rFont val="HG丸ｺﾞｼｯｸM-PRO"/>
        <family val="2"/>
        <charset val="128"/>
      </rPr>
      <t>: 昔のくらし  A</t>
    </r>
    <rPh sb="0" eb="3">
      <t>タカサキシ</t>
    </rPh>
    <rPh sb="3" eb="5">
      <t>ガッコウ</t>
    </rPh>
    <rPh sb="5" eb="7">
      <t>レンケイ</t>
    </rPh>
    <rPh sb="10" eb="12">
      <t>ナイヨウ</t>
    </rPh>
    <rPh sb="17" eb="18">
      <t>ムカシ</t>
    </rPh>
    <phoneticPr fontId="1"/>
  </si>
  <si>
    <t>昔のくらし　A-1　資料番号一覧</t>
    <rPh sb="0" eb="1">
      <t>ムカシノ</t>
    </rPh>
    <phoneticPr fontId="1"/>
  </si>
  <si>
    <t>昔のくらし　A-2　資料番号一覧</t>
    <rPh sb="0" eb="1">
      <t>ムカシノ</t>
    </rPh>
    <phoneticPr fontId="1"/>
  </si>
  <si>
    <t>昔のくらし　A-3　資料番号一覧</t>
    <rPh sb="0" eb="1">
      <t>ムカシノ</t>
    </rPh>
    <phoneticPr fontId="1"/>
  </si>
  <si>
    <t>昔のくらし　A-1／A-2／A-3</t>
  </si>
  <si>
    <r>
      <rPr>
        <b/>
        <sz val="28"/>
        <color theme="1"/>
        <rFont val="HG丸ｺﾞｼｯｸM-PRO"/>
        <family val="2"/>
        <charset val="128"/>
      </rPr>
      <t>高崎市学校連携パック内容リスト</t>
    </r>
    <r>
      <rPr>
        <b/>
        <sz val="36"/>
        <color theme="1"/>
        <rFont val="HG丸ｺﾞｼｯｸM-PRO"/>
        <family val="2"/>
        <charset val="128"/>
      </rPr>
      <t>:　昔のくらし B</t>
    </r>
    <rPh sb="0" eb="3">
      <t>タカサキシ</t>
    </rPh>
    <rPh sb="3" eb="5">
      <t>ガッコウ</t>
    </rPh>
    <rPh sb="5" eb="7">
      <t>レンケイ</t>
    </rPh>
    <rPh sb="10" eb="12">
      <t>ナイヨウ</t>
    </rPh>
    <rPh sb="17" eb="18">
      <t>ムカシ</t>
    </rPh>
    <phoneticPr fontId="1"/>
  </si>
  <si>
    <t>昔のくらし　B-1　資料番号一覧</t>
    <rPh sb="0" eb="1">
      <t>ムカシノ</t>
    </rPh>
    <phoneticPr fontId="1"/>
  </si>
  <si>
    <t>昔のくらし　B-2　資料番号一覧</t>
    <rPh sb="0" eb="1">
      <t>ムカシノ</t>
    </rPh>
    <phoneticPr fontId="1"/>
  </si>
  <si>
    <t>昔のくらし　B-3　資料番号一覧</t>
    <phoneticPr fontId="1"/>
  </si>
  <si>
    <t>昔のくらし　B-1／B-2／B-3</t>
  </si>
  <si>
    <r>
      <rPr>
        <b/>
        <sz val="28"/>
        <color theme="1"/>
        <rFont val="HG丸ｺﾞｼｯｸM-PRO"/>
        <family val="2"/>
        <charset val="128"/>
      </rPr>
      <t>高崎市学校連携パック内容リスト</t>
    </r>
    <r>
      <rPr>
        <b/>
        <sz val="36"/>
        <color theme="1"/>
        <rFont val="HG丸ｺﾞｼｯｸM-PRO"/>
        <family val="2"/>
        <charset val="128"/>
      </rPr>
      <t>:　昔のくらし C</t>
    </r>
    <rPh sb="0" eb="3">
      <t>タカサキシ</t>
    </rPh>
    <rPh sb="3" eb="5">
      <t>ガッコウ</t>
    </rPh>
    <rPh sb="5" eb="7">
      <t>レンケイ</t>
    </rPh>
    <rPh sb="10" eb="12">
      <t>ナイヨウ</t>
    </rPh>
    <rPh sb="17" eb="18">
      <t>ムカシ</t>
    </rPh>
    <phoneticPr fontId="1"/>
  </si>
  <si>
    <t>昔のくらし　C-1　資料番号一覧</t>
    <rPh sb="0" eb="1">
      <t>ムカシノ</t>
    </rPh>
    <phoneticPr fontId="1"/>
  </si>
  <si>
    <t>昔のくらし　C-2　資料番号一覧</t>
    <rPh sb="0" eb="1">
      <t>ムカシノ</t>
    </rPh>
    <phoneticPr fontId="1"/>
  </si>
  <si>
    <t>昔のくらし　C-1／C-2</t>
  </si>
  <si>
    <t>ローラのすてきな耳　</t>
    <rPh sb="8" eb="9">
      <t>ミミ</t>
    </rPh>
    <phoneticPr fontId="1"/>
  </si>
  <si>
    <t>ありがとう、フォルカーせんせい</t>
    <phoneticPr fontId="1"/>
  </si>
  <si>
    <t>よめたよ、リトル先生</t>
    <phoneticPr fontId="1"/>
  </si>
  <si>
    <t>わたしいややねん</t>
    <phoneticPr fontId="1"/>
  </si>
  <si>
    <t>みえるとかみえないとか</t>
    <phoneticPr fontId="1"/>
  </si>
  <si>
    <t>ふしぎなともだち</t>
    <phoneticPr fontId="1"/>
  </si>
  <si>
    <t>花豆の煮えるまで</t>
    <phoneticPr fontId="1"/>
  </si>
  <si>
    <t>発達障害の子のための「すごい道具」</t>
    <phoneticPr fontId="1"/>
  </si>
  <si>
    <t>十人十色なカエルの子</t>
    <phoneticPr fontId="1"/>
  </si>
  <si>
    <t>ぼくの家はかえで荘　LLブック　</t>
    <phoneticPr fontId="1"/>
  </si>
  <si>
    <t>ちびまるのぼうけん </t>
    <phoneticPr fontId="1"/>
  </si>
  <si>
    <t>さわってごらんいまなんじ?</t>
    <phoneticPr fontId="1"/>
  </si>
  <si>
    <t>これ、なあに?</t>
    <phoneticPr fontId="1"/>
  </si>
  <si>
    <r>
      <t>さわってあそぼうふわふわあひる</t>
    </r>
    <r>
      <rPr>
        <sz val="8"/>
        <color theme="1"/>
        <rFont val="BIZ UDPゴシック"/>
        <family val="3"/>
        <charset val="128"/>
      </rPr>
      <t> </t>
    </r>
    <phoneticPr fontId="1"/>
  </si>
  <si>
    <t>ルルちゃんのふく </t>
    <phoneticPr fontId="1"/>
  </si>
  <si>
    <t>ノーマライゼーション　資料番号一覧</t>
    <rPh sb="11" eb="13">
      <t>シリョウ</t>
    </rPh>
    <rPh sb="13" eb="15">
      <t>バンゴウ</t>
    </rPh>
    <rPh sb="15" eb="17">
      <t>イチラン</t>
    </rPh>
    <phoneticPr fontId="1"/>
  </si>
  <si>
    <t>黒い袋</t>
    <rPh sb="0" eb="1">
      <t>クロ</t>
    </rPh>
    <rPh sb="2" eb="3">
      <t>フクロ</t>
    </rPh>
    <phoneticPr fontId="1"/>
  </si>
  <si>
    <t>A（12点）</t>
    <rPh sb="4" eb="5">
      <t>テン</t>
    </rPh>
    <phoneticPr fontId="1"/>
  </si>
  <si>
    <t>「ふつう」ってなんだ?</t>
    <phoneticPr fontId="1"/>
  </si>
  <si>
    <t>富岡製糸場　生糸がつくった近代の日本</t>
  </si>
  <si>
    <t>たくさんのふしぎ傑作集</t>
  </si>
  <si>
    <t>世界遺産  富岡製糸場と絹産業遺産群</t>
  </si>
  <si>
    <t>いってみよう！富岡製糸場と絹産業遺産群</t>
  </si>
  <si>
    <r>
      <rPr>
        <b/>
        <sz val="28"/>
        <color theme="0"/>
        <rFont val="HG丸ｺﾞｼｯｸM-PRO"/>
        <family val="2"/>
        <charset val="128"/>
      </rPr>
      <t>高崎市学校連携パック内容リスト</t>
    </r>
    <r>
      <rPr>
        <b/>
        <sz val="36"/>
        <color theme="0"/>
        <rFont val="HG丸ｺﾞｼｯｸM-PRO"/>
        <family val="2"/>
        <charset val="128"/>
      </rPr>
      <t>: 記号・マークB</t>
    </r>
    <rPh sb="0" eb="3">
      <t>タカサキシ</t>
    </rPh>
    <rPh sb="3" eb="5">
      <t>ガッコウ</t>
    </rPh>
    <rPh sb="5" eb="7">
      <t>レンケイ</t>
    </rPh>
    <rPh sb="10" eb="12">
      <t>ナイヨウ</t>
    </rPh>
    <rPh sb="17" eb="19">
      <t>キゴウ</t>
    </rPh>
    <phoneticPr fontId="1"/>
  </si>
  <si>
    <r>
      <rPr>
        <b/>
        <sz val="28"/>
        <color theme="0"/>
        <rFont val="HG丸ｺﾞｼｯｸM-PRO"/>
        <family val="2"/>
        <charset val="128"/>
      </rPr>
      <t>高崎市学校連携パック内容リスト</t>
    </r>
    <r>
      <rPr>
        <b/>
        <sz val="36"/>
        <color theme="0"/>
        <rFont val="HG丸ｺﾞｼｯｸM-PRO"/>
        <family val="2"/>
        <charset val="128"/>
      </rPr>
      <t>: 記号・マークA</t>
    </r>
    <rPh sb="0" eb="3">
      <t>タカサキシ</t>
    </rPh>
    <rPh sb="3" eb="5">
      <t>ガッコウ</t>
    </rPh>
    <rPh sb="5" eb="7">
      <t>レンケイ</t>
    </rPh>
    <rPh sb="10" eb="12">
      <t>ナイヨウ</t>
    </rPh>
    <rPh sb="17" eb="19">
      <t>キゴウ</t>
    </rPh>
    <phoneticPr fontId="1"/>
  </si>
  <si>
    <t>記号・マーク  A</t>
  </si>
  <si>
    <t>記号・マーク  B</t>
  </si>
  <si>
    <r>
      <rPr>
        <b/>
        <sz val="28"/>
        <color theme="1"/>
        <rFont val="HG丸ｺﾞｼｯｸM-PRO"/>
        <family val="2"/>
        <charset val="128"/>
      </rPr>
      <t>高崎市学校連携パック内容リスト</t>
    </r>
    <r>
      <rPr>
        <b/>
        <sz val="36"/>
        <color theme="1"/>
        <rFont val="HG丸ｺﾞｼｯｸM-PRO"/>
        <family val="2"/>
        <charset val="128"/>
      </rPr>
      <t>:　朝読書（中学年）D</t>
    </r>
    <rPh sb="0" eb="3">
      <t>タカサキシ</t>
    </rPh>
    <rPh sb="3" eb="5">
      <t>ガッコウ</t>
    </rPh>
    <rPh sb="5" eb="7">
      <t>レンケイ</t>
    </rPh>
    <rPh sb="10" eb="12">
      <t>ナイヨウ</t>
    </rPh>
    <rPh sb="17" eb="18">
      <t>アサ</t>
    </rPh>
    <rPh sb="18" eb="20">
      <t>ドクショ</t>
    </rPh>
    <rPh sb="21" eb="22">
      <t>チュウ</t>
    </rPh>
    <rPh sb="22" eb="24">
      <t>ガクネン</t>
    </rPh>
    <phoneticPr fontId="1"/>
  </si>
  <si>
    <r>
      <rPr>
        <b/>
        <sz val="28"/>
        <color theme="1"/>
        <rFont val="HG丸ｺﾞｼｯｸM-PRO"/>
        <family val="2"/>
        <charset val="128"/>
      </rPr>
      <t>高崎市学校連携パック内容リスト</t>
    </r>
    <r>
      <rPr>
        <b/>
        <sz val="36"/>
        <color theme="1"/>
        <rFont val="HG丸ｺﾞｼｯｸM-PRO"/>
        <family val="2"/>
        <charset val="128"/>
      </rPr>
      <t>:　朝読書（中学年）A</t>
    </r>
    <rPh sb="0" eb="3">
      <t>タカサキシ</t>
    </rPh>
    <rPh sb="3" eb="5">
      <t>ガッコウ</t>
    </rPh>
    <rPh sb="5" eb="7">
      <t>レンケイ</t>
    </rPh>
    <rPh sb="10" eb="12">
      <t>ナイヨウ</t>
    </rPh>
    <rPh sb="17" eb="18">
      <t>アサ</t>
    </rPh>
    <rPh sb="18" eb="20">
      <t>ドクショ</t>
    </rPh>
    <rPh sb="21" eb="22">
      <t>チュウ</t>
    </rPh>
    <rPh sb="22" eb="24">
      <t>ガクネン</t>
    </rPh>
    <phoneticPr fontId="1"/>
  </si>
  <si>
    <r>
      <rPr>
        <b/>
        <sz val="28"/>
        <color theme="1"/>
        <rFont val="HG丸ｺﾞｼｯｸM-PRO"/>
        <family val="2"/>
        <charset val="128"/>
      </rPr>
      <t>高崎市学校連携パック内容リスト</t>
    </r>
    <r>
      <rPr>
        <b/>
        <sz val="36"/>
        <color theme="1"/>
        <rFont val="HG丸ｺﾞｼｯｸM-PRO"/>
        <family val="2"/>
        <charset val="128"/>
      </rPr>
      <t>:　朝読書（中学年）B</t>
    </r>
    <rPh sb="0" eb="3">
      <t>タカサキシ</t>
    </rPh>
    <rPh sb="3" eb="5">
      <t>ガッコウ</t>
    </rPh>
    <rPh sb="5" eb="7">
      <t>レンケイ</t>
    </rPh>
    <rPh sb="10" eb="12">
      <t>ナイヨウ</t>
    </rPh>
    <rPh sb="17" eb="18">
      <t>アサ</t>
    </rPh>
    <rPh sb="18" eb="20">
      <t>ドクショ</t>
    </rPh>
    <rPh sb="21" eb="22">
      <t>チュウ</t>
    </rPh>
    <rPh sb="22" eb="24">
      <t>ガクネン</t>
    </rPh>
    <phoneticPr fontId="1"/>
  </si>
  <si>
    <r>
      <rPr>
        <b/>
        <sz val="28"/>
        <color theme="1"/>
        <rFont val="HG丸ｺﾞｼｯｸM-PRO"/>
        <family val="2"/>
        <charset val="128"/>
      </rPr>
      <t>高崎市学校連携パック内容リスト</t>
    </r>
    <r>
      <rPr>
        <b/>
        <sz val="36"/>
        <color theme="1"/>
        <rFont val="HG丸ｺﾞｼｯｸM-PRO"/>
        <family val="2"/>
        <charset val="128"/>
      </rPr>
      <t>:　朝読書（中学年）C</t>
    </r>
    <rPh sb="0" eb="3">
      <t>タカサキシ</t>
    </rPh>
    <rPh sb="3" eb="5">
      <t>ガッコウ</t>
    </rPh>
    <rPh sb="5" eb="7">
      <t>レンケイ</t>
    </rPh>
    <rPh sb="10" eb="12">
      <t>ナイヨウ</t>
    </rPh>
    <rPh sb="17" eb="18">
      <t>アサ</t>
    </rPh>
    <rPh sb="18" eb="20">
      <t>ドクショ</t>
    </rPh>
    <rPh sb="21" eb="22">
      <t>チュウ</t>
    </rPh>
    <rPh sb="22" eb="24">
      <t>ガクネン</t>
    </rPh>
    <phoneticPr fontId="1"/>
  </si>
  <si>
    <r>
      <rPr>
        <b/>
        <sz val="28"/>
        <color theme="0"/>
        <rFont val="HG丸ｺﾞｼｯｸM-PRO"/>
        <family val="2"/>
        <charset val="128"/>
      </rPr>
      <t>高崎市学校連携パック内容リスト</t>
    </r>
    <r>
      <rPr>
        <b/>
        <sz val="36"/>
        <color theme="0"/>
        <rFont val="HG丸ｺﾞｼｯｸM-PRO"/>
        <family val="2"/>
        <charset val="128"/>
      </rPr>
      <t>:　朝読書（高学年）A</t>
    </r>
    <rPh sb="0" eb="3">
      <t>タカサキシ</t>
    </rPh>
    <rPh sb="3" eb="5">
      <t>ガッコウ</t>
    </rPh>
    <rPh sb="5" eb="7">
      <t>レンケイ</t>
    </rPh>
    <rPh sb="10" eb="12">
      <t>ナイヨウ</t>
    </rPh>
    <rPh sb="17" eb="18">
      <t>アサ</t>
    </rPh>
    <rPh sb="18" eb="20">
      <t>ドクショ</t>
    </rPh>
    <rPh sb="21" eb="22">
      <t>コウ</t>
    </rPh>
    <rPh sb="22" eb="24">
      <t>ガクネン</t>
    </rPh>
    <phoneticPr fontId="1"/>
  </si>
  <si>
    <r>
      <rPr>
        <b/>
        <sz val="28"/>
        <color theme="0"/>
        <rFont val="HG丸ｺﾞｼｯｸM-PRO"/>
        <family val="2"/>
        <charset val="128"/>
      </rPr>
      <t>高崎市学校連携パック内容リスト</t>
    </r>
    <r>
      <rPr>
        <b/>
        <sz val="36"/>
        <color theme="0"/>
        <rFont val="HG丸ｺﾞｼｯｸM-PRO"/>
        <family val="2"/>
        <charset val="128"/>
      </rPr>
      <t>:　朝読書（高学年）B</t>
    </r>
    <rPh sb="0" eb="3">
      <t>タカサキシ</t>
    </rPh>
    <rPh sb="3" eb="5">
      <t>ガッコウ</t>
    </rPh>
    <rPh sb="5" eb="7">
      <t>レンケイ</t>
    </rPh>
    <rPh sb="10" eb="12">
      <t>ナイヨウ</t>
    </rPh>
    <rPh sb="17" eb="18">
      <t>アサ</t>
    </rPh>
    <rPh sb="18" eb="20">
      <t>ドクショ</t>
    </rPh>
    <rPh sb="21" eb="22">
      <t>コウ</t>
    </rPh>
    <rPh sb="22" eb="24">
      <t>ガクネン</t>
    </rPh>
    <phoneticPr fontId="1"/>
  </si>
  <si>
    <r>
      <rPr>
        <b/>
        <sz val="28"/>
        <color theme="0"/>
        <rFont val="HG丸ｺﾞｼｯｸM-PRO"/>
        <family val="2"/>
        <charset val="128"/>
      </rPr>
      <t>高崎市学校連携パック内容リスト</t>
    </r>
    <r>
      <rPr>
        <b/>
        <sz val="36"/>
        <color theme="0"/>
        <rFont val="HG丸ｺﾞｼｯｸM-PRO"/>
        <family val="2"/>
        <charset val="128"/>
      </rPr>
      <t>:　朝読書（高学年）C</t>
    </r>
    <rPh sb="0" eb="3">
      <t>タカサキシ</t>
    </rPh>
    <rPh sb="3" eb="5">
      <t>ガッコウ</t>
    </rPh>
    <rPh sb="5" eb="7">
      <t>レンケイ</t>
    </rPh>
    <rPh sb="10" eb="12">
      <t>ナイヨウ</t>
    </rPh>
    <rPh sb="17" eb="18">
      <t>アサ</t>
    </rPh>
    <rPh sb="18" eb="20">
      <t>ドクショ</t>
    </rPh>
    <rPh sb="21" eb="22">
      <t>コウ</t>
    </rPh>
    <rPh sb="22" eb="24">
      <t>ガクネン</t>
    </rPh>
    <phoneticPr fontId="1"/>
  </si>
  <si>
    <r>
      <rPr>
        <b/>
        <sz val="28"/>
        <color theme="0"/>
        <rFont val="HG丸ｺﾞｼｯｸM-PRO"/>
        <family val="2"/>
        <charset val="128"/>
      </rPr>
      <t>高崎市学校連携パック内容リスト</t>
    </r>
    <r>
      <rPr>
        <b/>
        <sz val="36"/>
        <color theme="0"/>
        <rFont val="HG丸ｺﾞｼｯｸM-PRO"/>
        <family val="2"/>
        <charset val="128"/>
      </rPr>
      <t>:　朝読書（高学年）D</t>
    </r>
    <rPh sb="0" eb="3">
      <t>タカサキシ</t>
    </rPh>
    <rPh sb="3" eb="5">
      <t>ガッコウ</t>
    </rPh>
    <rPh sb="5" eb="7">
      <t>レンケイ</t>
    </rPh>
    <rPh sb="10" eb="12">
      <t>ナイヨウ</t>
    </rPh>
    <rPh sb="17" eb="18">
      <t>アサ</t>
    </rPh>
    <rPh sb="18" eb="20">
      <t>ドクショ</t>
    </rPh>
    <rPh sb="21" eb="22">
      <t>コウ</t>
    </rPh>
    <rPh sb="22" eb="24">
      <t>ガクネン</t>
    </rPh>
    <phoneticPr fontId="1"/>
  </si>
  <si>
    <r>
      <rPr>
        <b/>
        <sz val="28"/>
        <color theme="0"/>
        <rFont val="HG丸ｺﾞｼｯｸM-PRO"/>
        <family val="2"/>
        <charset val="128"/>
      </rPr>
      <t>高崎市学校連携パック内容リスト</t>
    </r>
    <r>
      <rPr>
        <b/>
        <sz val="36"/>
        <color theme="0"/>
        <rFont val="HG丸ｺﾞｼｯｸM-PRO"/>
        <family val="2"/>
        <charset val="128"/>
      </rPr>
      <t>:　朝読書（中学）A</t>
    </r>
    <rPh sb="0" eb="3">
      <t>タカサキシ</t>
    </rPh>
    <rPh sb="3" eb="5">
      <t>ガッコウ</t>
    </rPh>
    <rPh sb="5" eb="7">
      <t>レンケイ</t>
    </rPh>
    <rPh sb="10" eb="12">
      <t>ナイヨウ</t>
    </rPh>
    <rPh sb="17" eb="18">
      <t>アサ</t>
    </rPh>
    <rPh sb="18" eb="20">
      <t>ドクショ</t>
    </rPh>
    <rPh sb="21" eb="22">
      <t>チュウ</t>
    </rPh>
    <phoneticPr fontId="1"/>
  </si>
  <si>
    <r>
      <rPr>
        <b/>
        <sz val="28"/>
        <color theme="0"/>
        <rFont val="HG丸ｺﾞｼｯｸM-PRO"/>
        <family val="2"/>
        <charset val="128"/>
      </rPr>
      <t>高崎市学校連携パック内容リスト</t>
    </r>
    <r>
      <rPr>
        <b/>
        <sz val="36"/>
        <color theme="0"/>
        <rFont val="HG丸ｺﾞｼｯｸM-PRO"/>
        <family val="2"/>
        <charset val="128"/>
      </rPr>
      <t>:　朝読書（中学）B</t>
    </r>
    <rPh sb="0" eb="3">
      <t>タカサキシ</t>
    </rPh>
    <rPh sb="3" eb="5">
      <t>ガッコウ</t>
    </rPh>
    <rPh sb="5" eb="7">
      <t>レンケイ</t>
    </rPh>
    <rPh sb="10" eb="12">
      <t>ナイヨウ</t>
    </rPh>
    <rPh sb="17" eb="18">
      <t>アサ</t>
    </rPh>
    <rPh sb="18" eb="20">
      <t>ドクショ</t>
    </rPh>
    <rPh sb="21" eb="22">
      <t>チュウ</t>
    </rPh>
    <phoneticPr fontId="1"/>
  </si>
  <si>
    <r>
      <rPr>
        <b/>
        <sz val="28"/>
        <color theme="0"/>
        <rFont val="HG丸ｺﾞｼｯｸM-PRO"/>
        <family val="2"/>
        <charset val="128"/>
      </rPr>
      <t>高崎市学校連携パック内容リスト</t>
    </r>
    <r>
      <rPr>
        <b/>
        <sz val="36"/>
        <color theme="0"/>
        <rFont val="HG丸ｺﾞｼｯｸM-PRO"/>
        <family val="2"/>
        <charset val="128"/>
      </rPr>
      <t>:　朝読書（中学）C</t>
    </r>
    <rPh sb="0" eb="3">
      <t>タカサキシ</t>
    </rPh>
    <rPh sb="3" eb="5">
      <t>ガッコウ</t>
    </rPh>
    <rPh sb="5" eb="7">
      <t>レンケイ</t>
    </rPh>
    <rPh sb="10" eb="12">
      <t>ナイヨウ</t>
    </rPh>
    <rPh sb="17" eb="18">
      <t>アサ</t>
    </rPh>
    <rPh sb="18" eb="20">
      <t>ドクショ</t>
    </rPh>
    <rPh sb="21" eb="23">
      <t>チュウガク</t>
    </rPh>
    <phoneticPr fontId="1"/>
  </si>
  <si>
    <r>
      <rPr>
        <b/>
        <sz val="28"/>
        <color theme="0"/>
        <rFont val="HG丸ｺﾞｼｯｸM-PRO"/>
        <family val="2"/>
        <charset val="128"/>
      </rPr>
      <t>高崎市学校連携パック内容リスト</t>
    </r>
    <r>
      <rPr>
        <b/>
        <sz val="36"/>
        <color theme="0"/>
        <rFont val="HG丸ｺﾞｼｯｸM-PRO"/>
        <family val="2"/>
        <charset val="128"/>
      </rPr>
      <t>:　朝読書（中学）D</t>
    </r>
    <rPh sb="0" eb="3">
      <t>タカサキシ</t>
    </rPh>
    <rPh sb="3" eb="5">
      <t>ガッコウ</t>
    </rPh>
    <rPh sb="5" eb="7">
      <t>レンケイ</t>
    </rPh>
    <rPh sb="10" eb="12">
      <t>ナイヨウ</t>
    </rPh>
    <rPh sb="17" eb="18">
      <t>アサ</t>
    </rPh>
    <rPh sb="18" eb="20">
      <t>ドクショ</t>
    </rPh>
    <rPh sb="21" eb="23">
      <t>チュウガク</t>
    </rPh>
    <phoneticPr fontId="1"/>
  </si>
  <si>
    <t>朝読書（中学年）　A</t>
  </si>
  <si>
    <t>朝読書（中学年）　B</t>
  </si>
  <si>
    <t>朝読書（中学年）　C</t>
  </si>
  <si>
    <t>朝読書（中学年）　D</t>
  </si>
  <si>
    <t>朝読書（高学年）　A</t>
  </si>
  <si>
    <r>
      <t>高崎市学校連携パック内容リスト　　</t>
    </r>
    <r>
      <rPr>
        <b/>
        <sz val="11"/>
        <color theme="1"/>
        <rFont val="BIZ UDゴシック"/>
        <family val="3"/>
        <charset val="128"/>
      </rPr>
      <t>【2023.4】</t>
    </r>
    <rPh sb="0" eb="3">
      <t>タカサキシ</t>
    </rPh>
    <rPh sb="3" eb="5">
      <t>ガッコウ</t>
    </rPh>
    <rPh sb="5" eb="7">
      <t>レンケイ</t>
    </rPh>
    <rPh sb="10" eb="12">
      <t>ナイヨウ</t>
    </rPh>
    <phoneticPr fontId="1"/>
  </si>
  <si>
    <t>朝読書（高学年）　B</t>
  </si>
  <si>
    <t>朝読書（高学年）　C</t>
  </si>
  <si>
    <t>朝読書（高学年）　D</t>
  </si>
  <si>
    <t>朝読書（中学）　A</t>
  </si>
  <si>
    <t>朝読書（中学）　B</t>
  </si>
  <si>
    <t>朝読書（中学）　C</t>
  </si>
  <si>
    <t>朝読書（中学）　D</t>
  </si>
  <si>
    <t>動物の図鑑 A</t>
  </si>
  <si>
    <r>
      <rPr>
        <b/>
        <sz val="28"/>
        <color theme="0"/>
        <rFont val="HG丸ｺﾞｼｯｸM-PRO"/>
        <family val="2"/>
        <charset val="128"/>
      </rPr>
      <t>高崎市学校連携パック内容リスト</t>
    </r>
    <r>
      <rPr>
        <b/>
        <sz val="36"/>
        <color theme="0"/>
        <rFont val="HG丸ｺﾞｼｯｸM-PRO"/>
        <family val="2"/>
        <charset val="128"/>
      </rPr>
      <t>:　動物の図鑑 A</t>
    </r>
    <rPh sb="0" eb="3">
      <t>タカサキシ</t>
    </rPh>
    <rPh sb="3" eb="5">
      <t>ガッコウ</t>
    </rPh>
    <rPh sb="5" eb="7">
      <t>レンケイ</t>
    </rPh>
    <rPh sb="10" eb="12">
      <t>ナイヨウ</t>
    </rPh>
    <rPh sb="17" eb="19">
      <t>ドウブツ</t>
    </rPh>
    <rPh sb="20" eb="22">
      <t>ズカン</t>
    </rPh>
    <phoneticPr fontId="1"/>
  </si>
  <si>
    <r>
      <rPr>
        <b/>
        <sz val="28"/>
        <color theme="0"/>
        <rFont val="HG丸ｺﾞｼｯｸM-PRO"/>
        <family val="2"/>
        <charset val="128"/>
      </rPr>
      <t>高崎市学校連携パック内容リスト</t>
    </r>
    <r>
      <rPr>
        <b/>
        <sz val="36"/>
        <color theme="0"/>
        <rFont val="HG丸ｺﾞｼｯｸM-PRO"/>
        <family val="2"/>
        <charset val="128"/>
      </rPr>
      <t>:　動物の図鑑 B</t>
    </r>
    <rPh sb="0" eb="3">
      <t>タカサキシ</t>
    </rPh>
    <rPh sb="3" eb="5">
      <t>ガッコウ</t>
    </rPh>
    <rPh sb="5" eb="7">
      <t>レンケイ</t>
    </rPh>
    <rPh sb="10" eb="12">
      <t>ナイヨウ</t>
    </rPh>
    <rPh sb="17" eb="19">
      <t>ドウブツ</t>
    </rPh>
    <rPh sb="20" eb="22">
      <t>ズカン</t>
    </rPh>
    <phoneticPr fontId="1"/>
  </si>
  <si>
    <r>
      <rPr>
        <b/>
        <sz val="28"/>
        <color theme="0"/>
        <rFont val="HG丸ｺﾞｼｯｸM-PRO"/>
        <family val="2"/>
        <charset val="128"/>
      </rPr>
      <t>高崎市学校連携パック内容リスト</t>
    </r>
    <r>
      <rPr>
        <b/>
        <sz val="36"/>
        <color theme="0"/>
        <rFont val="HG丸ｺﾞｼｯｸM-PRO"/>
        <family val="2"/>
        <charset val="128"/>
      </rPr>
      <t>:　動物の図鑑 C</t>
    </r>
    <rPh sb="0" eb="3">
      <t>タカサキシ</t>
    </rPh>
    <rPh sb="3" eb="5">
      <t>ガッコウ</t>
    </rPh>
    <rPh sb="5" eb="7">
      <t>レンケイ</t>
    </rPh>
    <rPh sb="10" eb="12">
      <t>ナイヨウ</t>
    </rPh>
    <rPh sb="17" eb="19">
      <t>ドウブツ</t>
    </rPh>
    <rPh sb="20" eb="22">
      <t>ズカン</t>
    </rPh>
    <phoneticPr fontId="1"/>
  </si>
  <si>
    <t>動物の図鑑 B</t>
  </si>
  <si>
    <t>動物の図鑑 C</t>
  </si>
  <si>
    <t xml:space="preserve">どうぶつ  </t>
  </si>
  <si>
    <t>学研の図鑑LIVE</t>
  </si>
  <si>
    <t>学研の図鑑LIVE POCKET</t>
  </si>
  <si>
    <t>講談社の動く図鑑MOVE</t>
  </si>
  <si>
    <t xml:space="preserve">動物  </t>
  </si>
  <si>
    <t>GET!角川の集める図鑑</t>
  </si>
  <si>
    <t>KADOKAWA</t>
  </si>
  <si>
    <t>動物のくらし</t>
  </si>
  <si>
    <t xml:space="preserve">なぜ?の図鑑 動物  </t>
  </si>
  <si>
    <t>動物のふしぎ</t>
  </si>
  <si>
    <t>動物の図鑑 A　資料番号一覧</t>
    <phoneticPr fontId="1"/>
  </si>
  <si>
    <t>動物の図鑑 B　資料番号一覧</t>
    <phoneticPr fontId="1"/>
  </si>
  <si>
    <t>動物の図鑑 C　資料番号一覧</t>
    <phoneticPr fontId="1"/>
  </si>
  <si>
    <t>ふしぎ駄菓子屋銭天堂　1</t>
  </si>
  <si>
    <t>廣嶋 玲子作，jyajya絵</t>
  </si>
  <si>
    <t>のら書店</t>
    <rPh sb="2" eb="3">
      <t>カキ</t>
    </rPh>
    <rPh sb="3" eb="4">
      <t>テン</t>
    </rPh>
    <phoneticPr fontId="1"/>
  </si>
  <si>
    <t>つるばら村のパン屋さん</t>
    <rPh sb="4" eb="5">
      <t>ムラ</t>
    </rPh>
    <rPh sb="8" eb="9">
      <t>ヤ</t>
    </rPh>
    <phoneticPr fontId="1"/>
  </si>
  <si>
    <t>くまの子ウーフ</t>
    <rPh sb="3" eb="4">
      <t>コ</t>
    </rPh>
    <phoneticPr fontId="1"/>
  </si>
  <si>
    <t xml:space="preserve">大きな森の小さな家  </t>
  </si>
  <si>
    <t>ローラ・インガルス・ワイルダー作，丹地 陽子絵</t>
  </si>
  <si>
    <t xml:space="preserve">グレッグのダメ日記  </t>
  </si>
  <si>
    <t xml:space="preserve">けものたちのないしょ話  </t>
  </si>
  <si>
    <t>君島 久子編訳</t>
  </si>
  <si>
    <t xml:space="preserve">あまからすっぱい物語　1 </t>
  </si>
  <si>
    <t>日本児童文学者協会編</t>
  </si>
  <si>
    <t xml:space="preserve">ホネホネたんけんたい  </t>
  </si>
  <si>
    <t>真樹子監修・解説，大西 成明しゃしん，松田 素子ぶん</t>
  </si>
  <si>
    <t xml:space="preserve">くらべる図鑑  </t>
  </si>
  <si>
    <t>加藤 由子ほか監修・指導</t>
  </si>
  <si>
    <t xml:space="preserve">好奇心の部屋デロール </t>
  </si>
  <si>
    <t>今森 光彦文・写真</t>
  </si>
  <si>
    <t xml:space="preserve">ただいまお仕事中  </t>
  </si>
  <si>
    <t>おち とよこ文，秋山 とも子絵</t>
  </si>
  <si>
    <t xml:space="preserve">魔女図鑑  </t>
    <rPh sb="0" eb="1">
      <t>マ</t>
    </rPh>
    <phoneticPr fontId="1"/>
  </si>
  <si>
    <t>マルカム・バード作・絵</t>
  </si>
  <si>
    <t xml:space="preserve">ウエズレーの国  </t>
  </si>
  <si>
    <t>ポール・フライシュマン作，ケビン・ホークス絵</t>
  </si>
  <si>
    <t>権大納言とおどるきのこ</t>
    <rPh sb="0" eb="1">
      <t>ケン</t>
    </rPh>
    <rPh sb="1" eb="4">
      <t>ダイナゴン</t>
    </rPh>
    <rPh sb="2" eb="4">
      <t>ナゴン</t>
    </rPh>
    <phoneticPr fontId="1"/>
  </si>
  <si>
    <t>ほりかわ りまこ作</t>
  </si>
  <si>
    <t>岩波書店</t>
    <rPh sb="0" eb="4">
      <t>イワナミショテン</t>
    </rPh>
    <phoneticPr fontId="1"/>
  </si>
  <si>
    <t xml:space="preserve">新幹線のたび  </t>
  </si>
  <si>
    <t>コマヤスカン作</t>
  </si>
  <si>
    <t xml:space="preserve">寿限無  </t>
  </si>
  <si>
    <t>斎藤 孝文，工藤 ノリコ絵</t>
  </si>
  <si>
    <t xml:space="preserve">ゾウの鼻が長いわけ </t>
  </si>
  <si>
    <t>岩波書店　</t>
  </si>
  <si>
    <t xml:space="preserve">たのしいムーミン一家  </t>
  </si>
  <si>
    <t>トーベ・ヤンソン作・絵</t>
  </si>
  <si>
    <t>フレーベル館</t>
  </si>
  <si>
    <t xml:space="preserve">霧のむこうのふしぎな町  </t>
  </si>
  <si>
    <t>柏葉 幸子作，杉田 比呂美絵</t>
  </si>
  <si>
    <t>ラストで君は「まさか!」と言う　たったひとつの噓</t>
  </si>
  <si>
    <t>PHP研究所編</t>
  </si>
  <si>
    <t>いろ</t>
  </si>
  <si>
    <t>神永 曉監修</t>
  </si>
  <si>
    <t>福音館書店</t>
    <rPh sb="0" eb="5">
      <t>フクインカンショテン</t>
    </rPh>
    <phoneticPr fontId="1"/>
  </si>
  <si>
    <t>へんな生き物ずかん</t>
  </si>
  <si>
    <t xml:space="preserve">しょうたとなっとう  </t>
  </si>
  <si>
    <t>星川 ひろ子写真・文，星川 治雄写真・文，小泉 武夫原案・監修</t>
  </si>
  <si>
    <t xml:space="preserve">ずら〜りカエルならべてみると…  </t>
  </si>
  <si>
    <t>高岡 昌江ぶん，松橋 利光しゃしん</t>
  </si>
  <si>
    <t xml:space="preserve">妖怪図鑑  </t>
  </si>
  <si>
    <t>常光 徹文，飯野 和好絵</t>
  </si>
  <si>
    <t xml:space="preserve">ジャーニー  </t>
  </si>
  <si>
    <t>アーロン・ベッカー作</t>
  </si>
  <si>
    <t xml:space="preserve">おっと合点承知之助  </t>
  </si>
  <si>
    <t>齋藤 孝文，つちだ のぶこ絵</t>
  </si>
  <si>
    <t xml:space="preserve">グーテンベルクのふしぎな機械  </t>
  </si>
  <si>
    <t>もしも日本人がみんな米つぶだったら</t>
  </si>
  <si>
    <t>山口 タオ文，津川 シンスケ絵</t>
  </si>
  <si>
    <t xml:space="preserve">魔女学校の一年生  </t>
  </si>
  <si>
    <t>評論社</t>
  </si>
  <si>
    <t xml:space="preserve">ふしぎな木の実の料理法  </t>
  </si>
  <si>
    <t>岡田 淳作</t>
  </si>
  <si>
    <t xml:space="preserve">ドラゴンが教室にやってきた!  </t>
  </si>
  <si>
    <t>日本標準</t>
  </si>
  <si>
    <t xml:space="preserve">世界でいちばんやかましい音 </t>
  </si>
  <si>
    <t>くしゃみくしゃみ天のめぐみ</t>
  </si>
  <si>
    <t>松岡 享子作，寺島 龍一画</t>
  </si>
  <si>
    <t xml:space="preserve">赤毛のアン </t>
  </si>
  <si>
    <t xml:space="preserve">ドングリ山のやまんばあさん  </t>
  </si>
  <si>
    <t>富安 陽子作，大島 妙子絵</t>
  </si>
  <si>
    <t>ラストで君は「まさか!」と言う　恐怖の手紙</t>
  </si>
  <si>
    <t xml:space="preserve">おじいちゃんは水のにおいがした  </t>
  </si>
  <si>
    <t>今森 光彦著</t>
  </si>
  <si>
    <t xml:space="preserve">世界中からいただきます!  </t>
  </si>
  <si>
    <t>中山 茂大文，阪口 克写真</t>
  </si>
  <si>
    <t xml:space="preserve">分解する図鑑  </t>
  </si>
  <si>
    <t>森下 信監修・指導，石井 克枝監修・指導，水野 仁輔監修協力</t>
  </si>
  <si>
    <t xml:space="preserve">生きものとつながる石ころ探検  </t>
  </si>
  <si>
    <t>盛口 満文・絵</t>
  </si>
  <si>
    <t xml:space="preserve">せかいいちおいしいスープ </t>
  </si>
  <si>
    <t>岩波書店</t>
  </si>
  <si>
    <t>めぐろのさんま</t>
  </si>
  <si>
    <t>川端 誠作</t>
  </si>
  <si>
    <t>クレヨンハウス</t>
  </si>
  <si>
    <t xml:space="preserve">おーいでてこーい 鏡のなかの犬  </t>
  </si>
  <si>
    <t>星 新一作，中島 梨絵絵</t>
  </si>
  <si>
    <t>三起商行</t>
  </si>
  <si>
    <t xml:space="preserve">ねむりひめ  </t>
  </si>
  <si>
    <t xml:space="preserve">どんなかんじかなあ  </t>
  </si>
  <si>
    <t xml:space="preserve">中山 千夏ぶん，和田 誠え </t>
  </si>
  <si>
    <t>自由国民社</t>
    <rPh sb="0" eb="2">
      <t>ジユウ</t>
    </rPh>
    <rPh sb="2" eb="4">
      <t>コクミン</t>
    </rPh>
    <rPh sb="4" eb="5">
      <t>シャ</t>
    </rPh>
    <phoneticPr fontId="1"/>
  </si>
  <si>
    <t>文化出版局</t>
  </si>
  <si>
    <t xml:space="preserve">きまぐれロボット  </t>
  </si>
  <si>
    <t xml:space="preserve">火曜日のごちそうはヒキガエル  </t>
  </si>
  <si>
    <t>ラッセル・E.エリクソン</t>
  </si>
  <si>
    <t xml:space="preserve">大どろぼうホッツェンプロッツ  </t>
  </si>
  <si>
    <t>ドリトル先生アフリカゆき  </t>
  </si>
  <si>
    <t xml:space="preserve">あたまをつかった小さなおばあさん  </t>
  </si>
  <si>
    <t xml:space="preserve">フングリコングリ </t>
  </si>
  <si>
    <t>岡田 淳</t>
  </si>
  <si>
    <t>イソップのおはなし</t>
  </si>
  <si>
    <t>イソップ原作，小出 正吾ぶん，三好 碩也え</t>
  </si>
  <si>
    <t xml:space="preserve">チョコレート戦争  </t>
  </si>
  <si>
    <t>大石 真作，北田 卓史絵</t>
  </si>
  <si>
    <t>理論社</t>
    <rPh sb="0" eb="3">
      <t>リロンシャ</t>
    </rPh>
    <phoneticPr fontId="1"/>
  </si>
  <si>
    <t>江戸のお店屋さん</t>
  </si>
  <si>
    <t>手で食べる?  </t>
  </si>
  <si>
    <t>森枝 卓士文・写真</t>
  </si>
  <si>
    <t xml:space="preserve">科学っておもしろい!なぜ?なに?なんで?わくわくサイエンス </t>
  </si>
  <si>
    <t>米村 でんじろう総監修</t>
  </si>
  <si>
    <t>日東書院本社　</t>
  </si>
  <si>
    <t xml:space="preserve">エジプトのミイラ  </t>
  </si>
  <si>
    <t xml:space="preserve">美術館にもぐりこめ!  </t>
  </si>
  <si>
    <t>さがら あつこ文，さげさか のりこ絵</t>
  </si>
  <si>
    <t>ときそば</t>
  </si>
  <si>
    <t>1つぶのおこめ</t>
  </si>
  <si>
    <t>デミ作，さくま ゆみこ訳</t>
  </si>
  <si>
    <t>光村教育図書　</t>
  </si>
  <si>
    <t xml:space="preserve">これはのみのぴこ  </t>
  </si>
  <si>
    <t>谷川 俊太郎作，和田 誠絵</t>
  </si>
  <si>
    <t>サンリード</t>
  </si>
  <si>
    <t xml:space="preserve">長ぐつをはいたねこ  </t>
  </si>
  <si>
    <t xml:space="preserve">ぼくのニセモノをつくるには  </t>
  </si>
  <si>
    <t>ヨシタケ シンスケ作</t>
  </si>
  <si>
    <t>ブロンズ新社　</t>
  </si>
  <si>
    <t>魔女の宅急便 [その1]</t>
  </si>
  <si>
    <t>角野 栄子作，林 明子画</t>
    <rPh sb="0" eb="2">
      <t>カドノ</t>
    </rPh>
    <rPh sb="3" eb="6">
      <t>エイコサク</t>
    </rPh>
    <rPh sb="7" eb="8">
      <t>ハヤシ</t>
    </rPh>
    <rPh sb="9" eb="11">
      <t>アキコ</t>
    </rPh>
    <rPh sb="11" eb="12">
      <t>ガ</t>
    </rPh>
    <phoneticPr fontId="1"/>
  </si>
  <si>
    <t>福音館書店</t>
    <rPh sb="0" eb="3">
      <t>フクインカン</t>
    </rPh>
    <rPh sb="3" eb="5">
      <t>ショテン</t>
    </rPh>
    <phoneticPr fontId="1"/>
  </si>
  <si>
    <t xml:space="preserve">二分間の冒険 </t>
  </si>
  <si>
    <t>岡田 淳著，太田 大八絵</t>
  </si>
  <si>
    <t>お江戸の百太郎　</t>
  </si>
  <si>
    <t>那須 正幹作，長野 ヒデ子画</t>
  </si>
  <si>
    <t>岩崎書店　</t>
  </si>
  <si>
    <t>チョコレート工場の秘密</t>
    <rPh sb="6" eb="8">
      <t>コウジョウ</t>
    </rPh>
    <rPh sb="9" eb="11">
      <t>ヒミツ</t>
    </rPh>
    <phoneticPr fontId="1"/>
  </si>
  <si>
    <t>ロアルド・ダール著</t>
  </si>
  <si>
    <t xml:space="preserve">夏の庭-The Friends- </t>
  </si>
  <si>
    <t>湯本 香樹実作</t>
  </si>
  <si>
    <t xml:space="preserve">少年探偵　1　怪人二十面相 </t>
  </si>
  <si>
    <t>江戸川 乱歩作</t>
  </si>
  <si>
    <t>クローディアの秘密</t>
  </si>
  <si>
    <t xml:space="preserve">学園ミステリー </t>
  </si>
  <si>
    <t>恩田 陸著，米澤 穂信著，青崎 有吾著</t>
  </si>
  <si>
    <t xml:space="preserve">アーサー王物語  </t>
  </si>
  <si>
    <t xml:space="preserve">ものづくりを学ぼう!  </t>
  </si>
  <si>
    <t>教育画劇</t>
    <rPh sb="0" eb="2">
      <t>キョウイク</t>
    </rPh>
    <rPh sb="2" eb="4">
      <t>ガゲキ</t>
    </rPh>
    <phoneticPr fontId="1"/>
  </si>
  <si>
    <t xml:space="preserve">エンデュアランス号大漂流 </t>
  </si>
  <si>
    <t>桜守のはなし</t>
    <rPh sb="0" eb="1">
      <t>サクラ</t>
    </rPh>
    <rPh sb="1" eb="2">
      <t>マモル</t>
    </rPh>
    <phoneticPr fontId="1"/>
  </si>
  <si>
    <t>佐野 藤右衛門作</t>
    <rPh sb="7" eb="8">
      <t>サク</t>
    </rPh>
    <phoneticPr fontId="1"/>
  </si>
  <si>
    <t xml:space="preserve">恐竜と古代の生き物図鑑  </t>
  </si>
  <si>
    <t>創元社</t>
    <rPh sb="0" eb="2">
      <t>ソウゲン</t>
    </rPh>
    <rPh sb="2" eb="3">
      <t>シャ</t>
    </rPh>
    <phoneticPr fontId="1"/>
  </si>
  <si>
    <t xml:space="preserve">よのなかルールブック  </t>
  </si>
  <si>
    <t>高濱 正伸監修，林 ユミ絵</t>
  </si>
  <si>
    <t>大日本図書センター</t>
    <rPh sb="0" eb="1">
      <t>ダイ</t>
    </rPh>
    <rPh sb="1" eb="3">
      <t>ニホン</t>
    </rPh>
    <rPh sb="3" eb="5">
      <t>トショ</t>
    </rPh>
    <phoneticPr fontId="1"/>
  </si>
  <si>
    <t xml:space="preserve">すごすぎる天気の図鑑  </t>
  </si>
  <si>
    <t>荒木 健太郎著</t>
  </si>
  <si>
    <t>KADOKAWA　</t>
  </si>
  <si>
    <t>ヤクーバとライオン 1勇気</t>
    <rPh sb="11" eb="13">
      <t>ユウキ</t>
    </rPh>
    <phoneticPr fontId="1"/>
  </si>
  <si>
    <t>ヨシタケ シンスケさく，伊藤 亜紗そうだん</t>
  </si>
  <si>
    <t>アリス館　</t>
  </si>
  <si>
    <t xml:space="preserve">これが鳥獣戯画でござる </t>
  </si>
  <si>
    <t>結城 昌子構成・文</t>
  </si>
  <si>
    <t>ルリユールおじさん</t>
  </si>
  <si>
    <t>いせ ひでこ作</t>
  </si>
  <si>
    <t>注文の多い料理店</t>
  </si>
  <si>
    <t>宮沢 賢治原作，スズキ コージ絵</t>
  </si>
  <si>
    <t>空色勾玉</t>
    <rPh sb="0" eb="2">
      <t>ソライロ</t>
    </rPh>
    <rPh sb="2" eb="4">
      <t>マガタマ</t>
    </rPh>
    <phoneticPr fontId="1"/>
  </si>
  <si>
    <t>荻原 規子作</t>
    <rPh sb="0" eb="2">
      <t>オギワラ</t>
    </rPh>
    <rPh sb="3" eb="5">
      <t>ノリコ</t>
    </rPh>
    <rPh sb="5" eb="6">
      <t>サク</t>
    </rPh>
    <phoneticPr fontId="1"/>
  </si>
  <si>
    <t xml:space="preserve">コロボックル絵物語  </t>
  </si>
  <si>
    <t>有川 浩作，村上 勉絵</t>
  </si>
  <si>
    <t xml:space="preserve">クマのプーさん  </t>
  </si>
  <si>
    <t>マチルダは小さな大天才</t>
  </si>
  <si>
    <t xml:space="preserve">暗号クラブ　1  </t>
  </si>
  <si>
    <t>わらいうさぎ</t>
  </si>
  <si>
    <t>今江 祥智作，和田 誠絵</t>
  </si>
  <si>
    <t xml:space="preserve">ライオンと魔女  </t>
  </si>
  <si>
    <t xml:space="preserve">おじいちゃんの大切な一日  </t>
  </si>
  <si>
    <t>重松 清著，はまの ゆか絵</t>
  </si>
  <si>
    <t>謎解きミステリー</t>
  </si>
  <si>
    <t>有栖川 有栖著，綾辻 行人著，道尾 秀介著</t>
  </si>
  <si>
    <t xml:space="preserve">12星座とギリシャ神話の絵本  </t>
  </si>
  <si>
    <t>沼澤 茂美作，脇屋 奈々代作，中島 梨絵絵</t>
  </si>
  <si>
    <t>常識なのに!大人も答えられない都道府県のギモン</t>
  </si>
  <si>
    <t>村瀬 哲史著</t>
    <rPh sb="0" eb="2">
      <t>ムラセ</t>
    </rPh>
    <rPh sb="3" eb="5">
      <t>テツシ</t>
    </rPh>
    <rPh sb="5" eb="6">
      <t>チョ</t>
    </rPh>
    <phoneticPr fontId="1"/>
  </si>
  <si>
    <t>宝島社</t>
    <rPh sb="0" eb="3">
      <t>タカラジマシャ</t>
    </rPh>
    <phoneticPr fontId="1"/>
  </si>
  <si>
    <t>オオカミ王ロボ</t>
  </si>
  <si>
    <t>アーネスト・T.シートン文・絵</t>
  </si>
  <si>
    <t xml:space="preserve">宝石のひみつ図鑑  </t>
  </si>
  <si>
    <t>諏訪 久子著，宮脇 律郎監修</t>
  </si>
  <si>
    <t xml:space="preserve">ぼくは「つばめ」のデザイナー </t>
  </si>
  <si>
    <t>水戸岡 鋭治作・絵</t>
  </si>
  <si>
    <t xml:space="preserve">池上彰のはじめてのお金の教科書  </t>
  </si>
  <si>
    <t>池上 彰著，ふじわら かずえ絵</t>
    <rPh sb="0" eb="2">
      <t>イケガミ</t>
    </rPh>
    <rPh sb="3" eb="5">
      <t>アキラチョ</t>
    </rPh>
    <rPh sb="14" eb="15">
      <t>エ</t>
    </rPh>
    <phoneticPr fontId="1"/>
  </si>
  <si>
    <t>とうふこぞう</t>
  </si>
  <si>
    <t>京極 夏彦作，石黒 亜矢子絵，東 雅夫編</t>
  </si>
  <si>
    <t xml:space="preserve">雪の写真家ベントレー    </t>
  </si>
  <si>
    <t>BL出版　</t>
  </si>
  <si>
    <t xml:space="preserve">広重の絵本 </t>
  </si>
  <si>
    <t>歌川 広重画，結城 昌子構成・文</t>
  </si>
  <si>
    <t xml:space="preserve">クジラの進化  </t>
  </si>
  <si>
    <t>水口 博也文，小田 隆絵，木村 敏之監修</t>
  </si>
  <si>
    <t>光の旅かげの旅</t>
  </si>
  <si>
    <t>源平の風</t>
  </si>
  <si>
    <t>斉藤 洋作，高畠 純画</t>
    <rPh sb="0" eb="2">
      <t>サイトウ</t>
    </rPh>
    <rPh sb="3" eb="5">
      <t>ヨウサク</t>
    </rPh>
    <rPh sb="6" eb="8">
      <t>タカバタケ</t>
    </rPh>
    <rPh sb="9" eb="10">
      <t>ジュン</t>
    </rPh>
    <rPh sb="10" eb="11">
      <t>ガ</t>
    </rPh>
    <phoneticPr fontId="1"/>
  </si>
  <si>
    <t xml:space="preserve">耳なし芳一・雪女  </t>
  </si>
  <si>
    <t>星の王子さま</t>
  </si>
  <si>
    <t xml:space="preserve">ピアノ調律師 </t>
  </si>
  <si>
    <t>現代企画室</t>
  </si>
  <si>
    <t>夜の小学校で</t>
  </si>
  <si>
    <t xml:space="preserve">空へつづく神話  </t>
  </si>
  <si>
    <t>富安 陽子作，広瀬 弦絵</t>
  </si>
  <si>
    <t>少年弁護士セオの事件簿　1</t>
  </si>
  <si>
    <t>異界のミステリー  </t>
  </si>
  <si>
    <t>山白 朝子著，近藤 史恵著，皆川 博子著，竹本 健治著</t>
  </si>
  <si>
    <t>きみが、この本、読んだなら ざわめく教室編</t>
  </si>
  <si>
    <t>戸森 しるこほか作</t>
  </si>
  <si>
    <t>さ・え・ら書房</t>
  </si>
  <si>
    <t xml:space="preserve">真鍋先生の恐竜教室  </t>
  </si>
  <si>
    <t>真鍋 真著</t>
  </si>
  <si>
    <t xml:space="preserve">花火の図鑑  </t>
  </si>
  <si>
    <t>泉谷 玄作写真・文</t>
  </si>
  <si>
    <t xml:space="preserve">考えると楽しい地図 </t>
  </si>
  <si>
    <t>今和泉 隆行著，梅澤 真一監修</t>
  </si>
  <si>
    <t xml:space="preserve">みんなでつくる1本の辞書 </t>
  </si>
  <si>
    <t>飯田 朝子文，寄藤 文平絵</t>
  </si>
  <si>
    <t xml:space="preserve">くらべる図鑑   </t>
  </si>
  <si>
    <t xml:space="preserve">日本カエル探検記 </t>
  </si>
  <si>
    <t>関 慎太郎写真・文</t>
  </si>
  <si>
    <t>少年写真新聞社　</t>
    <rPh sb="0" eb="2">
      <t>ショウネン</t>
    </rPh>
    <rPh sb="2" eb="4">
      <t>シャシン</t>
    </rPh>
    <rPh sb="4" eb="7">
      <t>シンブンシャ</t>
    </rPh>
    <phoneticPr fontId="1"/>
  </si>
  <si>
    <t xml:space="preserve">旅の絵本　1  </t>
  </si>
  <si>
    <t>安野 光雅著</t>
  </si>
  <si>
    <t xml:space="preserve">大造じいさんとがん  </t>
  </si>
  <si>
    <t>椋 鳩十作，あべ 弘士絵</t>
  </si>
  <si>
    <t>このあとどうしちゃおう</t>
  </si>
  <si>
    <t xml:space="preserve">北斎の絵本  </t>
  </si>
  <si>
    <t>葛飾 北斎画，結城 昌子構成・文</t>
  </si>
  <si>
    <t xml:space="preserve">バーナムの骨  </t>
  </si>
  <si>
    <t xml:space="preserve">バッテリー　1  </t>
  </si>
  <si>
    <t>あさの あつこ作，佐藤 真紀子絵</t>
  </si>
  <si>
    <t>引き出しの中の家</t>
  </si>
  <si>
    <t>木 祥作，金子 恵絵</t>
  </si>
  <si>
    <t xml:space="preserve">床下の小人たち  </t>
  </si>
  <si>
    <t xml:space="preserve">冒険者たち  </t>
  </si>
  <si>
    <t>斎藤 惇夫作，薮内 正幸画</t>
  </si>
  <si>
    <t>十五少年漂流記 </t>
  </si>
  <si>
    <t xml:space="preserve">チビ竜と魔法の実  </t>
  </si>
  <si>
    <t>富安 陽子著，大庭 賢哉絵</t>
  </si>
  <si>
    <t>偕成社　</t>
  </si>
  <si>
    <t xml:space="preserve">涙と笑いのミステリー  </t>
  </si>
  <si>
    <t>宮部 みゆき著，光原 百合著，阿津川 辰海著</t>
  </si>
  <si>
    <t>きみが、この本、読んだなら とまどう放課後編</t>
  </si>
  <si>
    <t xml:space="preserve">風のことば空のことば  </t>
  </si>
  <si>
    <t>長田 弘詩，いせ ひでこ絵</t>
  </si>
  <si>
    <t xml:space="preserve">かず </t>
  </si>
  <si>
    <t>世界を動かした塩の物語</t>
  </si>
  <si>
    <t>土のコレクション</t>
  </si>
  <si>
    <t>栗田 宏一著</t>
  </si>
  <si>
    <t xml:space="preserve">寿命図鑑  </t>
  </si>
  <si>
    <t>やまぐち かおり絵，いろは出版編著</t>
  </si>
  <si>
    <t>いろは出版</t>
    <rPh sb="3" eb="5">
      <t>シュッパン</t>
    </rPh>
    <phoneticPr fontId="1"/>
  </si>
  <si>
    <t xml:space="preserve">海辺の宝もの  </t>
  </si>
  <si>
    <t>ひとしずくの水</t>
    <rPh sb="6" eb="7">
      <t>ミズ</t>
    </rPh>
    <phoneticPr fontId="1"/>
  </si>
  <si>
    <t>いるのいないの</t>
  </si>
  <si>
    <t>京極 夏彦作，町田 尚子絵，東 雅夫編</t>
  </si>
  <si>
    <t xml:space="preserve">銀河鉄道の夜  </t>
  </si>
  <si>
    <t>宮沢 賢治原作，藤城 清治影絵・文</t>
  </si>
  <si>
    <t xml:space="preserve">まほうつかいウーのふしぎなえ  </t>
  </si>
  <si>
    <t>文溪堂　</t>
  </si>
  <si>
    <t xml:space="preserve">くさいくさいチーズぼうや&amp;たくさんのおとぼけ話 </t>
    <rPh sb="22" eb="23">
      <t>ハナシ</t>
    </rPh>
    <phoneticPr fontId="1"/>
  </si>
  <si>
    <t>ほるぷ出版　</t>
    <rPh sb="3" eb="5">
      <t>シュッパン</t>
    </rPh>
    <phoneticPr fontId="1"/>
  </si>
  <si>
    <t>若冲の絵本</t>
  </si>
  <si>
    <t>伊藤 若冲画，結城 昌子構成・文</t>
  </si>
  <si>
    <r>
      <rPr>
        <b/>
        <sz val="28"/>
        <rFont val="HG丸ｺﾞｼｯｸM-PRO"/>
        <family val="2"/>
        <charset val="128"/>
      </rPr>
      <t>高崎市学校連携パック内容リスト</t>
    </r>
    <r>
      <rPr>
        <b/>
        <sz val="36"/>
        <rFont val="HG丸ｺﾞｼｯｸM-PRO"/>
        <family val="2"/>
        <charset val="128"/>
      </rPr>
      <t>:榛名</t>
    </r>
    <rPh sb="0" eb="3">
      <t>タカサキシ</t>
    </rPh>
    <rPh sb="3" eb="5">
      <t>ガッコウ</t>
    </rPh>
    <rPh sb="5" eb="7">
      <t>レンケイ</t>
    </rPh>
    <rPh sb="10" eb="12">
      <t>ナイヨウ</t>
    </rPh>
    <rPh sb="16" eb="18">
      <t>ハルナ</t>
    </rPh>
    <phoneticPr fontId="1"/>
  </si>
  <si>
    <t>榛名山をとことん知ろう</t>
  </si>
  <si>
    <t>榛名山トレッキングMAP</t>
    <rPh sb="0" eb="3">
      <t>ハルナサン</t>
    </rPh>
    <phoneticPr fontId="1"/>
  </si>
  <si>
    <t>榛名観光協会</t>
  </si>
  <si>
    <t>榛名湖ガイドマップ</t>
  </si>
  <si>
    <t>榛名湖</t>
    <rPh sb="0" eb="2">
      <t>ハルナコ</t>
    </rPh>
    <phoneticPr fontId="1"/>
  </si>
  <si>
    <t>榛名</t>
  </si>
  <si>
    <t>群馬新百科事典</t>
    <phoneticPr fontId="1"/>
  </si>
  <si>
    <t>高崎市</t>
    <rPh sb="0" eb="3">
      <t>タカサキシ</t>
    </rPh>
    <phoneticPr fontId="1"/>
  </si>
  <si>
    <t>高崎のむかしばなし</t>
  </si>
  <si>
    <t>高崎百年</t>
    <rPh sb="0" eb="2">
      <t>タカサキ</t>
    </rPh>
    <rPh sb="2" eb="4">
      <t>ヒャクネン</t>
    </rPh>
    <phoneticPr fontId="1"/>
  </si>
  <si>
    <t>20世紀時間旅行1900-2000</t>
  </si>
  <si>
    <t>大接近!工場見学 3</t>
  </si>
  <si>
    <t>ごみとリサイクル編</t>
  </si>
  <si>
    <t>小栗さま</t>
    <rPh sb="0" eb="2">
      <t>オグリ</t>
    </rPh>
    <phoneticPr fontId="1"/>
  </si>
  <si>
    <t>小栗上野介</t>
    <rPh sb="0" eb="2">
      <t>オグリ</t>
    </rPh>
    <rPh sb="2" eb="5">
      <t>コウズケノスケ</t>
    </rPh>
    <phoneticPr fontId="1"/>
  </si>
  <si>
    <t>東善寺</t>
  </si>
  <si>
    <t>うまれたよ!カイコ</t>
  </si>
  <si>
    <t>富岡製糸場／明治日本の産業革命遺産</t>
  </si>
  <si>
    <t>世界遺産&lt;富岡製糸場と絹産業遺産群&gt;建築ガイド</t>
  </si>
  <si>
    <t>よみきかせいきものしゃしんえほん　12</t>
  </si>
  <si>
    <t>世界へはばたけ!富岡製糸場</t>
  </si>
  <si>
    <t>まゆみとココのふしぎな旅</t>
  </si>
  <si>
    <t xml:space="preserve">上毛新聞社出版局 </t>
  </si>
  <si>
    <t>富岡製糸場・蚕　Ｂ　資料番号一覧</t>
    <rPh sb="0" eb="5">
      <t>A</t>
    </rPh>
    <phoneticPr fontId="1"/>
  </si>
  <si>
    <t>富岡製糸場・蚕　Ｂ</t>
  </si>
  <si>
    <t>校外学習（鎌倉）A　資料番号一覧</t>
    <rPh sb="0" eb="4">
      <t>B</t>
    </rPh>
    <phoneticPr fontId="1"/>
  </si>
  <si>
    <t>校外学習（鎌倉）Ｃ　資料番号一覧</t>
    <rPh sb="0" eb="4">
      <t>B</t>
    </rPh>
    <phoneticPr fontId="1"/>
  </si>
  <si>
    <t>校外学習（鎌倉）　A</t>
  </si>
  <si>
    <t>校外学習（鎌倉）　C</t>
  </si>
  <si>
    <t>校外学習（鎌倉）　D-1／D-2／D-3</t>
  </si>
  <si>
    <t>るるぶ鎌倉 ’20</t>
    <rPh sb="3" eb="5">
      <t>カマクラ</t>
    </rPh>
    <phoneticPr fontId="1"/>
  </si>
  <si>
    <t>鎌倉’20</t>
    <rPh sb="0" eb="2">
      <t>カマクラ</t>
    </rPh>
    <phoneticPr fontId="1"/>
  </si>
  <si>
    <t>四字熟語</t>
    <rPh sb="0" eb="4">
      <t>ヨジジュクゴ</t>
    </rPh>
    <phoneticPr fontId="1"/>
  </si>
  <si>
    <r>
      <rPr>
        <b/>
        <sz val="28"/>
        <color theme="0"/>
        <rFont val="HG丸ｺﾞｼｯｸM-PRO"/>
        <family val="2"/>
        <charset val="128"/>
      </rPr>
      <t>高崎市学校連携パック内容リスト</t>
    </r>
    <r>
      <rPr>
        <b/>
        <sz val="36"/>
        <color theme="0"/>
        <rFont val="HG丸ｺﾞｼｯｸM-PRO"/>
        <family val="2"/>
        <charset val="128"/>
      </rPr>
      <t>: 四字熟語</t>
    </r>
    <rPh sb="0" eb="3">
      <t>タカサキシ</t>
    </rPh>
    <rPh sb="3" eb="5">
      <t>ガッコウ</t>
    </rPh>
    <rPh sb="5" eb="7">
      <t>レンケイ</t>
    </rPh>
    <rPh sb="10" eb="12">
      <t>ナイヨウ</t>
    </rPh>
    <rPh sb="17" eb="21">
      <t>ヨジジュクゴ</t>
    </rPh>
    <phoneticPr fontId="1"/>
  </si>
  <si>
    <t>四字熟語　資料番号一覧</t>
    <rPh sb="0" eb="4">
      <t>ヨジジュクゴ</t>
    </rPh>
    <phoneticPr fontId="1"/>
  </si>
  <si>
    <t xml:space="preserve">マンガでおぼえる四字熟語  </t>
  </si>
  <si>
    <t xml:space="preserve">写真で読み解く四字熟語大辞典 </t>
    <phoneticPr fontId="1"/>
  </si>
  <si>
    <t>親子でおぼえる四字熟語教室</t>
  </si>
  <si>
    <t>動物</t>
    <rPh sb="0" eb="2">
      <t>ドウブツ</t>
    </rPh>
    <phoneticPr fontId="3"/>
  </si>
  <si>
    <t>ポプラ社</t>
    <rPh sb="3" eb="4">
      <t>シャ</t>
    </rPh>
    <phoneticPr fontId="3"/>
  </si>
  <si>
    <t>講談社</t>
    <rPh sb="0" eb="3">
      <t>コウダンシャ</t>
    </rPh>
    <phoneticPr fontId="3"/>
  </si>
  <si>
    <t>どうぶつのからだ　1</t>
  </si>
  <si>
    <t xml:space="preserve">どうぶつの目 </t>
  </si>
  <si>
    <t>どうぶつのからだ　2</t>
  </si>
  <si>
    <t>どうぶつの鼻</t>
  </si>
  <si>
    <t>どうぶつのからだ　3</t>
  </si>
  <si>
    <t>どうぶつの口</t>
  </si>
  <si>
    <t>どうぶつのからだ　4</t>
  </si>
  <si>
    <t>どうぶつの耳</t>
    <rPh sb="5" eb="6">
      <t>ミミ</t>
    </rPh>
    <phoneticPr fontId="3"/>
  </si>
  <si>
    <t>どうぶつのからだ　5</t>
  </si>
  <si>
    <t>どうぶつの手と足</t>
    <rPh sb="5" eb="6">
      <t>テ</t>
    </rPh>
    <rPh sb="7" eb="8">
      <t>アシ</t>
    </rPh>
    <phoneticPr fontId="3"/>
  </si>
  <si>
    <t>どうぶつのからだ　6</t>
  </si>
  <si>
    <t>どうぶつのしっぽ</t>
  </si>
  <si>
    <t>榛名　資料番号一覧</t>
    <rPh sb="0" eb="2">
      <t>ハルナ</t>
    </rPh>
    <phoneticPr fontId="1"/>
  </si>
  <si>
    <t>鳥の図鑑 A</t>
  </si>
  <si>
    <r>
      <rPr>
        <b/>
        <sz val="28"/>
        <color theme="4" tint="-0.249977111117893"/>
        <rFont val="HG丸ｺﾞｼｯｸM-PRO"/>
        <family val="2"/>
        <charset val="128"/>
      </rPr>
      <t>高崎市学校連携パック内容リスト</t>
    </r>
    <r>
      <rPr>
        <b/>
        <sz val="36"/>
        <color theme="4" tint="-0.249977111117893"/>
        <rFont val="HG丸ｺﾞｼｯｸM-PRO"/>
        <family val="2"/>
        <charset val="128"/>
      </rPr>
      <t>:　鳥の図鑑 A</t>
    </r>
    <rPh sb="0" eb="3">
      <t>タカサキシ</t>
    </rPh>
    <rPh sb="3" eb="5">
      <t>ガッコウ</t>
    </rPh>
    <rPh sb="5" eb="7">
      <t>レンケイ</t>
    </rPh>
    <rPh sb="10" eb="12">
      <t>ナイヨウ</t>
    </rPh>
    <rPh sb="17" eb="18">
      <t>トリ</t>
    </rPh>
    <rPh sb="19" eb="21">
      <t>ズカン</t>
    </rPh>
    <phoneticPr fontId="1"/>
  </si>
  <si>
    <t>鳥の図鑑 A　資料番号一覧</t>
    <phoneticPr fontId="1"/>
  </si>
  <si>
    <t>記号・マーク  B　資料番号一覧</t>
    <rPh sb="0" eb="2">
      <t>キゴウ</t>
    </rPh>
    <phoneticPr fontId="1"/>
  </si>
  <si>
    <t>記号・マーク  A　資料番号一覧</t>
    <rPh sb="0" eb="2">
      <t>キゴウ</t>
    </rPh>
    <phoneticPr fontId="1"/>
  </si>
  <si>
    <r>
      <rPr>
        <b/>
        <sz val="28"/>
        <color theme="0"/>
        <rFont val="HG丸ｺﾞｼｯｸM-PRO"/>
        <family val="2"/>
        <charset val="128"/>
      </rPr>
      <t>高崎市学校連携パック内容リスト</t>
    </r>
    <r>
      <rPr>
        <b/>
        <sz val="36"/>
        <color theme="0"/>
        <rFont val="HG丸ｺﾞｼｯｸM-PRO"/>
        <family val="2"/>
        <charset val="128"/>
      </rPr>
      <t>:　修学旅行（京都・奈良）A</t>
    </r>
    <rPh sb="0" eb="3">
      <t>タカサキシ</t>
    </rPh>
    <rPh sb="3" eb="5">
      <t>ガッコウ</t>
    </rPh>
    <rPh sb="5" eb="7">
      <t>レンケイ</t>
    </rPh>
    <rPh sb="10" eb="12">
      <t>ナイヨウ</t>
    </rPh>
    <rPh sb="17" eb="19">
      <t>シュウガク</t>
    </rPh>
    <rPh sb="19" eb="21">
      <t>リョコウ</t>
    </rPh>
    <rPh sb="22" eb="24">
      <t>キョウト</t>
    </rPh>
    <rPh sb="25" eb="27">
      <t>ナラ</t>
    </rPh>
    <phoneticPr fontId="1"/>
  </si>
  <si>
    <t>修学旅行（京都・奈良）A-1　資料番号一覧</t>
    <rPh sb="0" eb="2">
      <t>TENNJ</t>
    </rPh>
    <phoneticPr fontId="1"/>
  </si>
  <si>
    <t>遠足シリーズ</t>
  </si>
  <si>
    <t>京都まるごと図鑑</t>
  </si>
  <si>
    <t>調べる学習百科</t>
  </si>
  <si>
    <t>修学旅行で行ってみたい日本の世界遺産 2</t>
  </si>
  <si>
    <t>修学旅行で行ってみたい日本の世界遺産 3</t>
  </si>
  <si>
    <t xml:space="preserve">京都遠足  </t>
  </si>
  <si>
    <t>ウォレック　</t>
  </si>
  <si>
    <t xml:space="preserve">京都　'24  </t>
  </si>
  <si>
    <t xml:space="preserve">奈良　'24  </t>
  </si>
  <si>
    <t xml:space="preserve">るるぶ京都　'24 </t>
  </si>
  <si>
    <t xml:space="preserve">るるぶ奈良　'24  </t>
  </si>
  <si>
    <t>京都の古社寺</t>
  </si>
  <si>
    <t>淡交社</t>
  </si>
  <si>
    <t>修学旅行（京都・奈良）A-2　資料番号一覧</t>
    <rPh sb="0" eb="2">
      <t>TENNJ</t>
    </rPh>
    <phoneticPr fontId="1"/>
  </si>
  <si>
    <t>箱根・鎌倉</t>
  </si>
  <si>
    <t xml:space="preserve">鎌倉遠足  </t>
  </si>
  <si>
    <t>鎌倉’24</t>
    <rPh sb="0" eb="2">
      <t>カマクラ</t>
    </rPh>
    <phoneticPr fontId="1"/>
  </si>
  <si>
    <t>るるぶ鎌倉 ’24</t>
    <rPh sb="3" eb="5">
      <t>カマクラ</t>
    </rPh>
    <phoneticPr fontId="1"/>
  </si>
  <si>
    <t>ウォレック</t>
  </si>
  <si>
    <t>大図解国会議事堂</t>
  </si>
  <si>
    <t>日本の政治のしくみ</t>
  </si>
  <si>
    <t>国土社</t>
    <rPh sb="0" eb="3">
      <t>コクドシャ</t>
    </rPh>
    <phoneticPr fontId="3"/>
  </si>
  <si>
    <t>事前学習に役立つみんなの修学旅行　東京</t>
    <rPh sb="0" eb="2">
      <t>ジゼン</t>
    </rPh>
    <rPh sb="2" eb="4">
      <t>ガクシュウ</t>
    </rPh>
    <rPh sb="5" eb="7">
      <t>ヤクダ</t>
    </rPh>
    <rPh sb="12" eb="14">
      <t>シュウガク</t>
    </rPh>
    <rPh sb="14" eb="16">
      <t>リョコウ</t>
    </rPh>
    <rPh sb="17" eb="19">
      <t>トウキョウ</t>
    </rPh>
    <phoneticPr fontId="3"/>
  </si>
  <si>
    <t>小峰書店</t>
    <rPh sb="0" eb="1">
      <t>コ</t>
    </rPh>
    <rPh sb="1" eb="2">
      <t>ミネ</t>
    </rPh>
    <rPh sb="2" eb="4">
      <t>ショテン</t>
    </rPh>
    <phoneticPr fontId="3"/>
  </si>
  <si>
    <t>楽しい調べ学習シリーズ</t>
    <rPh sb="0" eb="1">
      <t>タノ</t>
    </rPh>
    <rPh sb="3" eb="4">
      <t>シラ</t>
    </rPh>
    <rPh sb="5" eb="7">
      <t>ガクシュウ</t>
    </rPh>
    <phoneticPr fontId="3"/>
  </si>
  <si>
    <t>PHP研究所</t>
    <rPh sb="3" eb="6">
      <t>ケンキュウジョ</t>
    </rPh>
    <phoneticPr fontId="3"/>
  </si>
  <si>
    <t>最新★修学旅行の本　2</t>
  </si>
  <si>
    <t>東京</t>
  </si>
  <si>
    <t>国土社</t>
    <rPh sb="0" eb="2">
      <t>コクド</t>
    </rPh>
    <rPh sb="2" eb="3">
      <t>シャ</t>
    </rPh>
    <phoneticPr fontId="3"/>
  </si>
  <si>
    <t>改訂版</t>
    <rPh sb="0" eb="3">
      <t>カイテイバン</t>
    </rPh>
    <phoneticPr fontId="3"/>
  </si>
  <si>
    <t>イカロス出版</t>
    <rPh sb="4" eb="6">
      <t>シュッパン</t>
    </rPh>
    <phoneticPr fontId="3"/>
  </si>
  <si>
    <t>るるぶ東京観光　'20  </t>
  </si>
  <si>
    <t>東京’20</t>
    <rPh sb="0" eb="2">
      <t>トウキョウ</t>
    </rPh>
    <phoneticPr fontId="3"/>
  </si>
  <si>
    <t>昭文社</t>
    <rPh sb="0" eb="3">
      <t>ショウブンシャ</t>
    </rPh>
    <phoneticPr fontId="3"/>
  </si>
  <si>
    <t>校外学習（東京）　資料番号一覧</t>
    <phoneticPr fontId="1"/>
  </si>
  <si>
    <t>校外学習（東京）</t>
  </si>
  <si>
    <t xml:space="preserve">ビーバー族のしるし  </t>
  </si>
  <si>
    <t xml:space="preserve">狐笛のかなた </t>
    <rPh sb="0" eb="1">
      <t>キツネ</t>
    </rPh>
    <rPh sb="1" eb="2">
      <t>フエ</t>
    </rPh>
    <phoneticPr fontId="3"/>
  </si>
  <si>
    <t>理論社　</t>
    <rPh sb="0" eb="2">
      <t>リロン</t>
    </rPh>
    <rPh sb="2" eb="3">
      <t>シャ</t>
    </rPh>
    <phoneticPr fontId="3"/>
  </si>
  <si>
    <t>夜のピクニック</t>
    <rPh sb="0" eb="1">
      <t>ヨル</t>
    </rPh>
    <phoneticPr fontId="3"/>
  </si>
  <si>
    <t>新潮社</t>
    <rPh sb="0" eb="3">
      <t>シンチョウシャ</t>
    </rPh>
    <phoneticPr fontId="3"/>
  </si>
  <si>
    <t>重松清(はじめての文学)</t>
    <rPh sb="9" eb="11">
      <t>ブンガク</t>
    </rPh>
    <phoneticPr fontId="3"/>
  </si>
  <si>
    <t>文藝春秋</t>
    <rPh sb="0" eb="4">
      <t>ブンゲイシュンジュウ</t>
    </rPh>
    <phoneticPr fontId="3"/>
  </si>
  <si>
    <t xml:space="preserve">あと少し、もう少し  </t>
  </si>
  <si>
    <t>瀬尾 まいこ著</t>
  </si>
  <si>
    <t>楽隊のうさぎ</t>
  </si>
  <si>
    <t>中沢 けい著</t>
  </si>
  <si>
    <t xml:space="preserve">羅生門  </t>
  </si>
  <si>
    <t>芥川 龍之介作，松尾 清貴現代語訳</t>
  </si>
  <si>
    <t xml:space="preserve">ぼくらの七日間戦争 </t>
  </si>
  <si>
    <t>宗田 理作</t>
  </si>
  <si>
    <t xml:space="preserve">ゴーストハント　1 </t>
  </si>
  <si>
    <t xml:space="preserve">54字の物語Q  </t>
  </si>
  <si>
    <t>氏田 雄介編著，武田 侑大絵</t>
  </si>
  <si>
    <t>君色パレット</t>
    <rPh sb="0" eb="1">
      <t>キミ</t>
    </rPh>
    <rPh sb="1" eb="2">
      <t>イロ</t>
    </rPh>
    <phoneticPr fontId="3"/>
  </si>
  <si>
    <t>戸森 しるこほか著，佳奈絵</t>
  </si>
  <si>
    <t>岩崎書店</t>
    <rPh sb="0" eb="2">
      <t>イワサキ</t>
    </rPh>
    <rPh sb="2" eb="4">
      <t>ショテン</t>
    </rPh>
    <phoneticPr fontId="3"/>
  </si>
  <si>
    <r>
      <t>5分後に意外な結末ベスト・セレクション　</t>
    </r>
    <r>
      <rPr>
        <sz val="8"/>
        <color theme="1"/>
        <rFont val="BIZ UDゴシック"/>
        <family val="3"/>
        <charset val="128"/>
      </rPr>
      <t>白の巻</t>
    </r>
    <rPh sb="20" eb="21">
      <t>シロ</t>
    </rPh>
    <phoneticPr fontId="3"/>
  </si>
  <si>
    <t>桃戸 ハル編・著</t>
    <rPh sb="0" eb="1">
      <t>モモ</t>
    </rPh>
    <phoneticPr fontId="3"/>
  </si>
  <si>
    <t xml:space="preserve">のぞく図鑑穴 </t>
  </si>
  <si>
    <t>宮田 珠己編・著</t>
  </si>
  <si>
    <t>青木 美帆ほか文，くじょう絵</t>
  </si>
  <si>
    <t>ワニのオーケストラ入門</t>
    <rPh sb="9" eb="11">
      <t>ニュウモン</t>
    </rPh>
    <phoneticPr fontId="3"/>
  </si>
  <si>
    <t xml:space="preserve">ドナルド・エリオット／文，クリントン・アロウッド／絵 </t>
  </si>
  <si>
    <t>岩波書店</t>
    <rPh sb="0" eb="2">
      <t>イワナミ</t>
    </rPh>
    <rPh sb="2" eb="4">
      <t>ショテン</t>
    </rPh>
    <phoneticPr fontId="3"/>
  </si>
  <si>
    <t xml:space="preserve">かわいいウミウシ </t>
  </si>
  <si>
    <t>今本 淳写真・文</t>
  </si>
  <si>
    <t>二見書房</t>
  </si>
  <si>
    <t xml:space="preserve">錯視で遊ぼう  </t>
  </si>
  <si>
    <t>杉原 厚吉著</t>
  </si>
  <si>
    <t xml:space="preserve">エリカ奇跡のいのち </t>
  </si>
  <si>
    <t xml:space="preserve">雨ニモマケズ  </t>
  </si>
  <si>
    <t>宮澤 賢治詩，つかさ おさむ絵</t>
  </si>
  <si>
    <t>偕成社</t>
    <rPh sb="0" eb="3">
      <t>カイセイシャ</t>
    </rPh>
    <phoneticPr fontId="3"/>
  </si>
  <si>
    <t>りんごかもしれない</t>
  </si>
  <si>
    <t>ヨシタケ シンスケ作</t>
    <rPh sb="9" eb="10">
      <t>サク</t>
    </rPh>
    <phoneticPr fontId="3"/>
  </si>
  <si>
    <t>ブロンズ新社</t>
    <rPh sb="4" eb="6">
      <t>シンシャ</t>
    </rPh>
    <phoneticPr fontId="3"/>
  </si>
  <si>
    <t>クロニクル千古の闇 1</t>
    <rPh sb="5" eb="7">
      <t>センコ</t>
    </rPh>
    <rPh sb="8" eb="9">
      <t>ヤミ</t>
    </rPh>
    <phoneticPr fontId="3"/>
  </si>
  <si>
    <t>評論社</t>
    <rPh sb="0" eb="2">
      <t>ヒョウロン</t>
    </rPh>
    <rPh sb="2" eb="3">
      <t>シャ</t>
    </rPh>
    <phoneticPr fontId="3"/>
  </si>
  <si>
    <t>西の魔女が死んだ</t>
    <rPh sb="0" eb="1">
      <t>ニシ</t>
    </rPh>
    <rPh sb="2" eb="4">
      <t>マジョ</t>
    </rPh>
    <rPh sb="5" eb="6">
      <t>シ</t>
    </rPh>
    <phoneticPr fontId="3"/>
  </si>
  <si>
    <t xml:space="preserve">だれにも話さなかった祖父のこと  </t>
  </si>
  <si>
    <t>マイケル・モーパーゴ文，ジェマ・オチャラハン絵</t>
  </si>
  <si>
    <t xml:space="preserve">山月記  </t>
  </si>
  <si>
    <t>中島 敦作，小前 亮現代語訳</t>
  </si>
  <si>
    <t xml:space="preserve">いい人ランキング </t>
  </si>
  <si>
    <t>吉野 万理子著</t>
  </si>
  <si>
    <t xml:space="preserve">54字の物語∞ </t>
  </si>
  <si>
    <t>高田 由紀子ほか著，佳奈絵</t>
  </si>
  <si>
    <t>5分後に意外な結末ベスト・セレクション　黒の巻</t>
  </si>
  <si>
    <t>青春サプリ。 いつだってそこに仲間がいる</t>
  </si>
  <si>
    <t>日比野 恭三ほか文，くじょう絵</t>
  </si>
  <si>
    <t xml:space="preserve">恐竜学者は止まらない!  </t>
  </si>
  <si>
    <t>田中 康平著</t>
  </si>
  <si>
    <t>創元社　</t>
    <rPh sb="0" eb="2">
      <t>ソウゲン</t>
    </rPh>
    <rPh sb="2" eb="3">
      <t>シャ</t>
    </rPh>
    <phoneticPr fontId="3"/>
  </si>
  <si>
    <t>ならのだいぶつさま</t>
  </si>
  <si>
    <t>加古 里子文・絵</t>
    <rPh sb="0" eb="2">
      <t>カコ</t>
    </rPh>
    <rPh sb="3" eb="5">
      <t>サトコ</t>
    </rPh>
    <rPh sb="5" eb="6">
      <t>ブン</t>
    </rPh>
    <rPh sb="7" eb="8">
      <t>エ</t>
    </rPh>
    <phoneticPr fontId="3"/>
  </si>
  <si>
    <t>復刊ドットコム　</t>
  </si>
  <si>
    <t xml:space="preserve">世界一くさい食べもの  </t>
  </si>
  <si>
    <t>小泉 武夫著</t>
  </si>
  <si>
    <t>筑摩書房</t>
  </si>
  <si>
    <t>そら</t>
  </si>
  <si>
    <t xml:space="preserve">あるかしら書店  </t>
  </si>
  <si>
    <t>ヨシタケ シンスケ著</t>
  </si>
  <si>
    <t xml:space="preserve">木を植えた男  </t>
  </si>
  <si>
    <t>ころべばいいのに</t>
  </si>
  <si>
    <t xml:space="preserve">宇宙への秘密の鍵  </t>
  </si>
  <si>
    <t>ルーシー・ホーキング作，スティーヴン・ホーキング作</t>
  </si>
  <si>
    <t xml:space="preserve">村上春樹(はじめての文学)  </t>
  </si>
  <si>
    <t>村上 春樹著</t>
  </si>
  <si>
    <t xml:space="preserve">都会のトム&amp;ソーヤ 1 </t>
  </si>
  <si>
    <t>はやみね かおる著</t>
  </si>
  <si>
    <t>ふたり</t>
  </si>
  <si>
    <t>赤川 次郎著</t>
    <rPh sb="0" eb="2">
      <t>アカガワ</t>
    </rPh>
    <rPh sb="3" eb="5">
      <t>ジロウ</t>
    </rPh>
    <phoneticPr fontId="3"/>
  </si>
  <si>
    <t xml:space="preserve">ペンダーウィックの四姉妹 [1] </t>
  </si>
  <si>
    <t xml:space="preserve">阪急電車  </t>
  </si>
  <si>
    <t>有川 浩著</t>
  </si>
  <si>
    <t>幻冬舎　</t>
  </si>
  <si>
    <t xml:space="preserve">蟹工船  </t>
  </si>
  <si>
    <t>小林 多喜二作，渡邉 文幸現代語訳</t>
  </si>
  <si>
    <t>死体ばんざい</t>
  </si>
  <si>
    <t>星 新一作，和田 誠絵</t>
  </si>
  <si>
    <t xml:space="preserve">54字の百物語  </t>
    <rPh sb="4" eb="5">
      <t>ヒャク</t>
    </rPh>
    <phoneticPr fontId="3"/>
  </si>
  <si>
    <t>如月 かずさほか著，佳奈絵</t>
  </si>
  <si>
    <t>5分後に意外な結末ベスト・セレクション　心震える赤の巻</t>
  </si>
  <si>
    <t>青春サプリ。 乗り越えられない試練なんてない</t>
    <rPh sb="0" eb="2">
      <t>セイシュン</t>
    </rPh>
    <phoneticPr fontId="3"/>
  </si>
  <si>
    <t>オザワ部長ほか文，くじょう絵</t>
  </si>
  <si>
    <t xml:space="preserve">信長もビックリ!?科学でツッコむ日本の歴史  </t>
  </si>
  <si>
    <t>平林 純著</t>
    <rPh sb="4" eb="5">
      <t>チョ</t>
    </rPh>
    <phoneticPr fontId="3"/>
  </si>
  <si>
    <t>集英社</t>
    <rPh sb="0" eb="3">
      <t>シュウエイシャ</t>
    </rPh>
    <phoneticPr fontId="3"/>
  </si>
  <si>
    <t xml:space="preserve">法は君のためにある  </t>
  </si>
  <si>
    <t>小貫 篤著</t>
  </si>
  <si>
    <t xml:space="preserve">アラスカ永遠なる生命(いのち)  </t>
  </si>
  <si>
    <t>星野 道夫写真・文</t>
  </si>
  <si>
    <t>小学館</t>
    <rPh sb="0" eb="3">
      <t>ショウガクカン</t>
    </rPh>
    <phoneticPr fontId="3"/>
  </si>
  <si>
    <t>二番目の悪者</t>
  </si>
  <si>
    <t>林 木林作，庄野 ナホコ絵</t>
  </si>
  <si>
    <t>小さい書房</t>
  </si>
  <si>
    <t xml:space="preserve">地球を飛び出せ!宇宙探査  </t>
  </si>
  <si>
    <t>荒舩 良孝著，的川 泰宣監修</t>
  </si>
  <si>
    <t xml:space="preserve">リンドバーグ  </t>
  </si>
  <si>
    <t>青葉の笛</t>
    <rPh sb="0" eb="2">
      <t>アオバ</t>
    </rPh>
    <rPh sb="3" eb="4">
      <t>フエ</t>
    </rPh>
    <phoneticPr fontId="3"/>
  </si>
  <si>
    <t>あまん きみこ文，村上 豊絵，西本 鶏介監修</t>
  </si>
  <si>
    <t xml:space="preserve">なんだろうなんだろう  </t>
  </si>
  <si>
    <t>光村図書出版</t>
  </si>
  <si>
    <t xml:space="preserve">かがみの孤城  </t>
  </si>
  <si>
    <t xml:space="preserve">最後のひと葉  </t>
  </si>
  <si>
    <t>静山社</t>
  </si>
  <si>
    <t>虫のお知らせ</t>
  </si>
  <si>
    <t xml:space="preserve">天と地の方程式　1 </t>
  </si>
  <si>
    <t>RDG レッドデータガール　1 　</t>
  </si>
  <si>
    <t>永遠の出口</t>
  </si>
  <si>
    <t>5分後に意外な結末ベスト・セレクション　心弾ける橙の巻</t>
  </si>
  <si>
    <t xml:space="preserve">きみの存在を意識する  </t>
  </si>
  <si>
    <t xml:space="preserve">54字の物語   </t>
  </si>
  <si>
    <t xml:space="preserve">あしながおじさん  </t>
  </si>
  <si>
    <t>光文社</t>
    <rPh sb="0" eb="3">
      <t>コウブンシャ</t>
    </rPh>
    <phoneticPr fontId="3"/>
  </si>
  <si>
    <t>青春サプリ。 なりたい自分になれる</t>
  </si>
  <si>
    <t xml:space="preserve">すこしずるいパズル　1  </t>
  </si>
  <si>
    <t xml:space="preserve">本のれきし5000年  </t>
  </si>
  <si>
    <t xml:space="preserve">ぼくはイエローでホワイトで、ちょっとブルー [1] </t>
  </si>
  <si>
    <t xml:space="preserve">漢字が日本語になるまで </t>
  </si>
  <si>
    <t xml:space="preserve">ぜつぼうの濁点 </t>
  </si>
  <si>
    <t>教育画劇　</t>
  </si>
  <si>
    <t xml:space="preserve">漂流物 </t>
  </si>
  <si>
    <t>にげてさがして</t>
  </si>
  <si>
    <t>赤ちゃんとママ社　</t>
  </si>
  <si>
    <t>青春サプリ。 自分がここにいる理由</t>
    <phoneticPr fontId="1"/>
  </si>
  <si>
    <t>学研プラス</t>
    <rPh sb="0" eb="2">
      <t>ガッケン</t>
    </rPh>
    <phoneticPr fontId="3"/>
  </si>
  <si>
    <t>NEWマーク・記号の大百科 2</t>
    <rPh sb="7" eb="9">
      <t>キゴウ</t>
    </rPh>
    <rPh sb="10" eb="13">
      <t>ダイヒャッカ</t>
    </rPh>
    <phoneticPr fontId="3"/>
  </si>
  <si>
    <t xml:space="preserve">算数や理科、気象 </t>
    <rPh sb="0" eb="2">
      <t>サンスウ</t>
    </rPh>
    <rPh sb="3" eb="5">
      <t>リカ</t>
    </rPh>
    <rPh sb="6" eb="8">
      <t>キショウ</t>
    </rPh>
    <phoneticPr fontId="3"/>
  </si>
  <si>
    <t>NEWマーク・記号の大百科 4</t>
    <rPh sb="7" eb="9">
      <t>キゴウ</t>
    </rPh>
    <rPh sb="10" eb="13">
      <t>ダイヒャッカ</t>
    </rPh>
    <phoneticPr fontId="3"/>
  </si>
  <si>
    <t>NEWマーク・記号の大百科 6</t>
    <rPh sb="7" eb="9">
      <t>キゴウ</t>
    </rPh>
    <rPh sb="10" eb="13">
      <t>ダイヒャッカ</t>
    </rPh>
    <phoneticPr fontId="3"/>
  </si>
  <si>
    <t>公共施設と交通安全の記号</t>
  </si>
  <si>
    <t>製品と乗り物の記号</t>
  </si>
  <si>
    <t>科学とことばの記号</t>
  </si>
  <si>
    <t>記号のポケット図鑑 1</t>
  </si>
  <si>
    <t>人・動物・植物・自然・食べ物</t>
  </si>
  <si>
    <t>記号のポケット図鑑 2</t>
  </si>
  <si>
    <t>乗り物・施設・用品・しるし・文字</t>
  </si>
  <si>
    <t>よくわかる地図記号 1</t>
  </si>
  <si>
    <t>種類をしらべよう </t>
  </si>
  <si>
    <t>よくわかる地図記号 2</t>
  </si>
  <si>
    <t>きまりを知ろう </t>
  </si>
  <si>
    <t>よくわかる地図記号 3</t>
  </si>
  <si>
    <t>地図をつくろう </t>
  </si>
  <si>
    <t xml:space="preserve">わくせいキャベジ動物図鑑 </t>
  </si>
  <si>
    <t>tupera tupera作・絵</t>
  </si>
  <si>
    <t>アリス館　</t>
    <rPh sb="3" eb="4">
      <t>カン</t>
    </rPh>
    <phoneticPr fontId="1"/>
  </si>
  <si>
    <t xml:space="preserve">庭をつくろう! </t>
  </si>
  <si>
    <t>ゲルダ・ミューラー作</t>
  </si>
  <si>
    <t>あすなろ書房</t>
    <rPh sb="4" eb="6">
      <t>ショボウ</t>
    </rPh>
    <phoneticPr fontId="3"/>
  </si>
  <si>
    <t>なぜなぜ?こん虫ふしぎ図鑑  </t>
  </si>
  <si>
    <t>チャイルドブックこども百科</t>
  </si>
  <si>
    <t>むし</t>
  </si>
  <si>
    <t>学研の図鑑LIVE　なぜ?どうして?はじめてのこども図鑑</t>
  </si>
  <si>
    <t>学研プラス</t>
    <rPh sb="0" eb="2">
      <t>ガッケン</t>
    </rPh>
    <phoneticPr fontId="43"/>
  </si>
  <si>
    <t>昆虫</t>
    <rPh sb="0" eb="2">
      <t>コンチュウ</t>
    </rPh>
    <phoneticPr fontId="43"/>
  </si>
  <si>
    <t>講談社</t>
    <rPh sb="0" eb="3">
      <t>コウダンシャ</t>
    </rPh>
    <phoneticPr fontId="43"/>
  </si>
  <si>
    <t xml:space="preserve">リーブル「鳥」 </t>
  </si>
  <si>
    <t>イラスト図鑑</t>
  </si>
  <si>
    <t>化学同人</t>
    <rPh sb="0" eb="2">
      <t>カガク</t>
    </rPh>
    <rPh sb="2" eb="4">
      <t>ドウジン</t>
    </rPh>
    <phoneticPr fontId="1"/>
  </si>
  <si>
    <t>動物</t>
  </si>
  <si>
    <t>さかな・みずのいきもの</t>
  </si>
  <si>
    <t>水の生きもの</t>
  </si>
  <si>
    <t>ポプラディア大図鑑WANDA</t>
    <rPh sb="6" eb="9">
      <t>ダイズカン</t>
    </rPh>
    <phoneticPr fontId="43"/>
  </si>
  <si>
    <t>ポプラ社</t>
    <rPh sb="3" eb="4">
      <t>シャ</t>
    </rPh>
    <phoneticPr fontId="43"/>
  </si>
  <si>
    <t>水の生き物</t>
  </si>
  <si>
    <t>「調べ学習」に役立つ水辺の生きもの</t>
  </si>
  <si>
    <t xml:space="preserve">高齢者を知ろう!  </t>
  </si>
  <si>
    <t>PHP研究所　</t>
  </si>
  <si>
    <t>超高齢社会と認知症について知る本　1</t>
  </si>
  <si>
    <t xml:space="preserve">超高齢社会って何? </t>
  </si>
  <si>
    <t>Gakken</t>
  </si>
  <si>
    <t>超高齢社会と認知症について知る本　2</t>
  </si>
  <si>
    <t>認知症って何?</t>
  </si>
  <si>
    <t>超高齢社会と認知症について知る本　3</t>
  </si>
  <si>
    <t>健康に年をとるために</t>
  </si>
  <si>
    <t>心と体　資料番号一覧</t>
    <rPh sb="0" eb="1">
      <t>コメント</t>
    </rPh>
    <phoneticPr fontId="1"/>
  </si>
  <si>
    <r>
      <rPr>
        <b/>
        <sz val="28"/>
        <color theme="0"/>
        <rFont val="HG丸ｺﾞｼｯｸM-PRO"/>
        <family val="2"/>
        <charset val="128"/>
      </rPr>
      <t>高崎市学校連携パック内容リスト</t>
    </r>
    <r>
      <rPr>
        <b/>
        <sz val="36"/>
        <color theme="0"/>
        <rFont val="HG丸ｺﾞｼｯｸM-PRO"/>
        <family val="2"/>
        <charset val="128"/>
      </rPr>
      <t>:　心と体</t>
    </r>
    <rPh sb="0" eb="3">
      <t>タカサキシ</t>
    </rPh>
    <rPh sb="3" eb="5">
      <t>ガッコウ</t>
    </rPh>
    <rPh sb="5" eb="7">
      <t>レンケイ</t>
    </rPh>
    <rPh sb="10" eb="12">
      <t>ナイヨウ</t>
    </rPh>
    <rPh sb="17" eb="18">
      <t>ココロ</t>
    </rPh>
    <rPh sb="19" eb="20">
      <t>カラダ</t>
    </rPh>
    <phoneticPr fontId="1"/>
  </si>
  <si>
    <r>
      <rPr>
        <b/>
        <sz val="28"/>
        <color theme="0"/>
        <rFont val="HG丸ｺﾞｼｯｸM-PRO"/>
        <family val="2"/>
        <charset val="128"/>
      </rPr>
      <t>高崎市学校連携パック内容リスト</t>
    </r>
    <r>
      <rPr>
        <b/>
        <sz val="36"/>
        <color theme="0"/>
        <rFont val="HG丸ｺﾞｼｯｸM-PRO"/>
        <family val="2"/>
        <charset val="128"/>
      </rPr>
      <t>: 記号・マークC</t>
    </r>
    <rPh sb="0" eb="3">
      <t>タカサキシ</t>
    </rPh>
    <rPh sb="3" eb="5">
      <t>ガッコウ</t>
    </rPh>
    <rPh sb="5" eb="7">
      <t>レンケイ</t>
    </rPh>
    <rPh sb="10" eb="12">
      <t>ナイヨウ</t>
    </rPh>
    <rPh sb="17" eb="19">
      <t>キゴウ</t>
    </rPh>
    <phoneticPr fontId="1"/>
  </si>
  <si>
    <t>記号・マーク C　資料番号一覧</t>
    <rPh sb="0" eb="2">
      <t>キゴウ</t>
    </rPh>
    <phoneticPr fontId="1"/>
  </si>
  <si>
    <t xml:space="preserve">記号とマーク・クイズ図鑑 </t>
  </si>
  <si>
    <t>記号・マーク  C</t>
  </si>
  <si>
    <r>
      <rPr>
        <b/>
        <sz val="28"/>
        <rFont val="HG丸ｺﾞｼｯｸM-PRO"/>
        <family val="2"/>
        <charset val="128"/>
      </rPr>
      <t>高崎市学校連携パック内容リスト</t>
    </r>
    <r>
      <rPr>
        <b/>
        <sz val="36"/>
        <rFont val="HG丸ｺﾞｼｯｸM-PRO"/>
        <family val="2"/>
        <charset val="128"/>
      </rPr>
      <t>: バリアフリー・ユニバーサルデザイン　B</t>
    </r>
    <rPh sb="0" eb="3">
      <t>タカサキシ</t>
    </rPh>
    <rPh sb="3" eb="5">
      <t>ガッコウ</t>
    </rPh>
    <rPh sb="5" eb="7">
      <t>レンケイ</t>
    </rPh>
    <rPh sb="10" eb="12">
      <t>ナイヨウ</t>
    </rPh>
    <phoneticPr fontId="1"/>
  </si>
  <si>
    <t>バリアフリー・ユニバーサルデザイン　B-1　資料番号一覧</t>
    <phoneticPr fontId="1"/>
  </si>
  <si>
    <t>バリアフリー・ユニバーサルデザイン　B-2　資料番号一覧</t>
    <phoneticPr fontId="1"/>
  </si>
  <si>
    <t>見る知る考えるずかん</t>
  </si>
  <si>
    <t>みんなが過ごしやすい町のバリアフリー　1</t>
  </si>
  <si>
    <t>町を歩く工夫</t>
  </si>
  <si>
    <t>みんなが過ごしやすい町のバリアフリー　2</t>
  </si>
  <si>
    <t>乗り物に乗る工夫</t>
    <rPh sb="0" eb="1">
      <t>ノ</t>
    </rPh>
    <rPh sb="2" eb="3">
      <t>モノ</t>
    </rPh>
    <rPh sb="4" eb="5">
      <t>ノ</t>
    </rPh>
    <phoneticPr fontId="1"/>
  </si>
  <si>
    <t>みんなが過ごしやすい町のバリアフリー　3</t>
  </si>
  <si>
    <t>情報を得る工夫</t>
    <rPh sb="0" eb="2">
      <t>ジョウホウ</t>
    </rPh>
    <rPh sb="3" eb="4">
      <t>エ</t>
    </rPh>
    <phoneticPr fontId="1"/>
  </si>
  <si>
    <t>みんなが過ごしやすい町のバリアフリー　4</t>
  </si>
  <si>
    <t>伝える・楽しむ工夫</t>
    <rPh sb="0" eb="1">
      <t>ツタ</t>
    </rPh>
    <rPh sb="4" eb="5">
      <t>タノ</t>
    </rPh>
    <phoneticPr fontId="1"/>
  </si>
  <si>
    <t>みんなが過ごしやすい町のバリアフリー　5</t>
  </si>
  <si>
    <t>安心できる工夫</t>
    <rPh sb="0" eb="2">
      <t>アンシン</t>
    </rPh>
    <phoneticPr fontId="1"/>
  </si>
  <si>
    <t xml:space="preserve">みんなが過ごしやすい町へ　1 </t>
  </si>
  <si>
    <t>容器・文房具・情報家電のくふう</t>
  </si>
  <si>
    <t xml:space="preserve">みんなが過ごしやすい町へ　2 </t>
  </si>
  <si>
    <t xml:space="preserve">道路・公共交通のくふう </t>
  </si>
  <si>
    <t xml:space="preserve">みんなが過ごしやすい町へ　3 </t>
  </si>
  <si>
    <t xml:space="preserve">建物・公共施設のくふう </t>
  </si>
  <si>
    <t>よくわかるユニバーサルデザイン</t>
  </si>
  <si>
    <t>楽しい調べ学習シリーズ</t>
    <rPh sb="0" eb="1">
      <t>タノ</t>
    </rPh>
    <rPh sb="3" eb="4">
      <t>シラ</t>
    </rPh>
    <rPh sb="5" eb="7">
      <t>ガクシュウ</t>
    </rPh>
    <phoneticPr fontId="1"/>
  </si>
  <si>
    <t>ユニバーサルデザインでみんなが過ごしやすい町へ　1</t>
  </si>
  <si>
    <t xml:space="preserve">交通機関のバリアフリー </t>
  </si>
  <si>
    <t>ユニバーサルデザインでみんなが過ごしやすい町へ　2</t>
  </si>
  <si>
    <t>公共施設のバリアフリー</t>
    <rPh sb="0" eb="2">
      <t>コウキョウ</t>
    </rPh>
    <rPh sb="2" eb="4">
      <t>シセツ</t>
    </rPh>
    <phoneticPr fontId="1"/>
  </si>
  <si>
    <t>ユニバーサルデザインでみんなが過ごしやすい町へ　3</t>
  </si>
  <si>
    <t>町のバリアフリー</t>
    <rPh sb="0" eb="1">
      <t>マチ</t>
    </rPh>
    <phoneticPr fontId="1"/>
  </si>
  <si>
    <t xml:space="preserve">心のバリアフリーを学ぶ　1 </t>
  </si>
  <si>
    <t>身近な場所編</t>
    <rPh sb="0" eb="2">
      <t>ミヂカ</t>
    </rPh>
    <rPh sb="3" eb="5">
      <t>バショ</t>
    </rPh>
    <rPh sb="5" eb="6">
      <t>ヘン</t>
    </rPh>
    <phoneticPr fontId="1"/>
  </si>
  <si>
    <t>小学館クリエイティブ</t>
    <rPh sb="0" eb="3">
      <t>ショウガクカン</t>
    </rPh>
    <phoneticPr fontId="1"/>
  </si>
  <si>
    <t>心のバリアフリーを学ぶ　2</t>
  </si>
  <si>
    <t xml:space="preserve">おでかけ編 </t>
  </si>
  <si>
    <t>バリアフリー・ユニバーザルデザイン　B-1／B-2</t>
  </si>
  <si>
    <r>
      <rPr>
        <b/>
        <sz val="28"/>
        <color theme="4" tint="-0.249977111117893"/>
        <rFont val="HG丸ｺﾞｼｯｸM-PRO"/>
        <family val="2"/>
        <charset val="128"/>
      </rPr>
      <t>高崎市学校連携パック内容リスト</t>
    </r>
    <r>
      <rPr>
        <b/>
        <sz val="36"/>
        <color theme="4" tint="-0.249977111117893"/>
        <rFont val="HG丸ｺﾞｼｯｸM-PRO"/>
        <family val="2"/>
        <charset val="128"/>
      </rPr>
      <t>:　鳥の図鑑 B</t>
    </r>
    <rPh sb="0" eb="3">
      <t>タカサキシ</t>
    </rPh>
    <rPh sb="3" eb="5">
      <t>ガッコウ</t>
    </rPh>
    <rPh sb="5" eb="7">
      <t>レンケイ</t>
    </rPh>
    <rPh sb="10" eb="12">
      <t>ナイヨウ</t>
    </rPh>
    <rPh sb="17" eb="18">
      <t>トリ</t>
    </rPh>
    <rPh sb="19" eb="21">
      <t>ズカン</t>
    </rPh>
    <phoneticPr fontId="1"/>
  </si>
  <si>
    <t>鳥の図鑑 B　資料番号一覧</t>
    <phoneticPr fontId="1"/>
  </si>
  <si>
    <t>鳥の図鑑 B</t>
  </si>
  <si>
    <t>鳥</t>
    <rPh sb="0" eb="1">
      <t>トリ</t>
    </rPh>
    <phoneticPr fontId="3"/>
  </si>
  <si>
    <t>学研の図鑑LIVE　POCKET</t>
    <rPh sb="0" eb="2">
      <t>ガッケン</t>
    </rPh>
    <rPh sb="3" eb="5">
      <t>ズカン</t>
    </rPh>
    <phoneticPr fontId="3"/>
  </si>
  <si>
    <t xml:space="preserve">鳥 </t>
  </si>
  <si>
    <t>ポプラディア大図鑑WANDA</t>
    <rPh sb="6" eb="9">
      <t>ダイズカン</t>
    </rPh>
    <phoneticPr fontId="3"/>
  </si>
  <si>
    <t>鳥のふしぎ 1</t>
    <rPh sb="0" eb="1">
      <t>トリ</t>
    </rPh>
    <phoneticPr fontId="3"/>
  </si>
  <si>
    <t>理論社</t>
    <rPh sb="0" eb="2">
      <t>リロン</t>
    </rPh>
    <rPh sb="2" eb="3">
      <t>シャ</t>
    </rPh>
    <phoneticPr fontId="3"/>
  </si>
  <si>
    <t>鳥のふしぎ 2</t>
    <rPh sb="0" eb="1">
      <t>トリ</t>
    </rPh>
    <phoneticPr fontId="3"/>
  </si>
  <si>
    <t>鳥のふしぎ 3</t>
    <rPh sb="0" eb="1">
      <t>トリ</t>
    </rPh>
    <phoneticPr fontId="3"/>
  </si>
  <si>
    <t>鳥のくちばし図鑑</t>
    <rPh sb="0" eb="1">
      <t>トリ</t>
    </rPh>
    <rPh sb="6" eb="8">
      <t>ズカン</t>
    </rPh>
    <phoneticPr fontId="3"/>
  </si>
  <si>
    <t>鳥のくらし図鑑</t>
    <rPh sb="0" eb="1">
      <t>トリ</t>
    </rPh>
    <rPh sb="5" eb="7">
      <t>ズカン</t>
    </rPh>
    <phoneticPr fontId="3"/>
  </si>
  <si>
    <t xml:space="preserve">鳥のしぐさ・行動よみとき図鑑  </t>
  </si>
  <si>
    <t>化学同人</t>
    <rPh sb="0" eb="2">
      <t>カガク</t>
    </rPh>
    <rPh sb="2" eb="4">
      <t>ドウジン</t>
    </rPh>
    <phoneticPr fontId="3"/>
  </si>
  <si>
    <t>鳥のふしぎ</t>
    <rPh sb="0" eb="1">
      <t>トリ</t>
    </rPh>
    <phoneticPr fontId="3"/>
  </si>
  <si>
    <t>　</t>
  </si>
  <si>
    <r>
      <rPr>
        <b/>
        <sz val="28"/>
        <color theme="0"/>
        <rFont val="HG丸ｺﾞｼｯｸM-PRO"/>
        <family val="2"/>
        <charset val="128"/>
      </rPr>
      <t>高崎市学校連携パック内容リスト</t>
    </r>
    <r>
      <rPr>
        <b/>
        <sz val="36"/>
        <color theme="0"/>
        <rFont val="HG丸ｺﾞｼｯｸM-PRO"/>
        <family val="2"/>
        <charset val="128"/>
      </rPr>
      <t>:　手話・点字　B</t>
    </r>
    <rPh sb="0" eb="3">
      <t>タカサキシ</t>
    </rPh>
    <rPh sb="3" eb="5">
      <t>ガッコウ</t>
    </rPh>
    <rPh sb="5" eb="7">
      <t>レンケイ</t>
    </rPh>
    <rPh sb="10" eb="12">
      <t>ナイヨウ</t>
    </rPh>
    <rPh sb="17" eb="19">
      <t>シュワ</t>
    </rPh>
    <rPh sb="20" eb="22">
      <t>テンジ</t>
    </rPh>
    <phoneticPr fontId="1"/>
  </si>
  <si>
    <t>手話・点字　B-1　資料番号一覧</t>
    <rPh sb="0" eb="2">
      <t>TENNJ</t>
    </rPh>
    <phoneticPr fontId="1"/>
  </si>
  <si>
    <t>手話・点字　B-2　資料番号一覧</t>
    <rPh sb="0" eb="2">
      <t>TENNJ</t>
    </rPh>
    <phoneticPr fontId="1"/>
  </si>
  <si>
    <t>新・点字であそぼう</t>
  </si>
  <si>
    <t xml:space="preserve">子どものための手話事典  </t>
  </si>
  <si>
    <t>知ろう!あそぼう!楽しもう!はじめての手話　1</t>
    <rPh sb="0" eb="1">
      <t>シ</t>
    </rPh>
    <rPh sb="9" eb="10">
      <t>タノ</t>
    </rPh>
    <rPh sb="19" eb="21">
      <t>シュワタノシュワ</t>
    </rPh>
    <phoneticPr fontId="1"/>
  </si>
  <si>
    <t xml:space="preserve">手話を知ろう! </t>
  </si>
  <si>
    <t>知ろう!あそぼう!楽しもう!はじめての手話　2</t>
    <rPh sb="0" eb="1">
      <t>シ</t>
    </rPh>
    <rPh sb="9" eb="10">
      <t>タノ</t>
    </rPh>
    <rPh sb="19" eb="21">
      <t>シュワ</t>
    </rPh>
    <phoneticPr fontId="1"/>
  </si>
  <si>
    <t xml:space="preserve">手話で話そう! </t>
  </si>
  <si>
    <t>知ろう!あそぼう!楽しもう!はじめての手話　3</t>
    <rPh sb="0" eb="1">
      <t>シ</t>
    </rPh>
    <rPh sb="9" eb="10">
      <t>タノ</t>
    </rPh>
    <rPh sb="19" eb="21">
      <t>シュワタノシュワ</t>
    </rPh>
    <phoneticPr fontId="1"/>
  </si>
  <si>
    <t xml:space="preserve">手話レクであそぼう! </t>
  </si>
  <si>
    <t>知ろう!あそぼう!楽しもう!はじめての手話　4</t>
    <rPh sb="0" eb="1">
      <t>シ</t>
    </rPh>
    <rPh sb="9" eb="10">
      <t>タノ</t>
    </rPh>
    <rPh sb="19" eb="21">
      <t>シュワ</t>
    </rPh>
    <phoneticPr fontId="1"/>
  </si>
  <si>
    <t xml:space="preserve">手話で歌おう! </t>
  </si>
  <si>
    <t>楽しくおぼえよう!はじめての手話と点字　1</t>
    <rPh sb="0" eb="1">
      <t>タノ</t>
    </rPh>
    <rPh sb="14" eb="16">
      <t>シュワ</t>
    </rPh>
    <rPh sb="17" eb="19">
      <t>テンジ</t>
    </rPh>
    <phoneticPr fontId="1"/>
  </si>
  <si>
    <t>手話</t>
    <rPh sb="0" eb="2">
      <t>シュワ</t>
    </rPh>
    <phoneticPr fontId="1"/>
  </si>
  <si>
    <t>楽しくおぼえよう!はじめての手話と点字　2</t>
  </si>
  <si>
    <t>点字</t>
    <rPh sb="0" eb="2">
      <t>テンジ</t>
    </rPh>
    <phoneticPr fontId="1"/>
  </si>
  <si>
    <t>手で読む心でさわるやさしい点字　1</t>
  </si>
  <si>
    <t>点字を読んでみよう</t>
    <rPh sb="0" eb="2">
      <t>テンジ</t>
    </rPh>
    <rPh sb="3" eb="4">
      <t>ヨ</t>
    </rPh>
    <phoneticPr fontId="1"/>
  </si>
  <si>
    <t>手で読む心でさわるやさしい点字　2</t>
  </si>
  <si>
    <t xml:space="preserve">点字を書いてみよう </t>
    <rPh sb="0" eb="2">
      <t>テンジ</t>
    </rPh>
    <rPh sb="3" eb="4">
      <t>カ</t>
    </rPh>
    <phoneticPr fontId="1"/>
  </si>
  <si>
    <t>手で読む心でさわるやさしい点字　3</t>
  </si>
  <si>
    <t xml:space="preserve">点字をさがしてみよう </t>
  </si>
  <si>
    <t xml:space="preserve">もっと知ろう!点字 </t>
  </si>
  <si>
    <t>点字の読み方から、歴史、最新技術まで</t>
  </si>
  <si>
    <t xml:space="preserve">点字はじめの一歩　1 </t>
  </si>
  <si>
    <t>点字のれきし</t>
  </si>
  <si>
    <t xml:space="preserve">点字はじめの一歩　2 </t>
  </si>
  <si>
    <t xml:space="preserve">読む書く、きほんの「き」 </t>
  </si>
  <si>
    <t xml:space="preserve">はじめての子ども手話 </t>
  </si>
  <si>
    <t>主婦の友社　</t>
  </si>
  <si>
    <t>手話・点字  B-1／B-2</t>
  </si>
  <si>
    <t>故事成語・論語・四字熟語 </t>
  </si>
  <si>
    <t>国語おもしろ発見クラブ</t>
  </si>
  <si>
    <t>絵で見てわかるはじめての漢文　3巻</t>
  </si>
  <si>
    <t xml:space="preserve">故事成語 </t>
  </si>
  <si>
    <t>写真で読み解く故事成語大辞典</t>
  </si>
  <si>
    <t>童心社　</t>
  </si>
  <si>
    <t xml:space="preserve">こども故事成語 </t>
  </si>
  <si>
    <t>声に出して読みたい・こどもシリーズ</t>
  </si>
  <si>
    <t>草思社</t>
  </si>
  <si>
    <t>知っておきたい教科書に出てくる故事成語　1</t>
  </si>
  <si>
    <t>生きかたを考える言葉</t>
  </si>
  <si>
    <t>知っておきたい教科書に出てくる故事成語　2</t>
  </si>
  <si>
    <t>学びを深める言葉</t>
  </si>
  <si>
    <t>知っておきたい教科書に出てくる故事成語　3</t>
  </si>
  <si>
    <t xml:space="preserve">歴史から生まれた言葉 </t>
  </si>
  <si>
    <t>はじめて出会う古典作品集</t>
  </si>
  <si>
    <t>近代小説・近代詩・現代詩・童謡・唱歌・名句・名言・漢詩・漢文・故事成語 </t>
  </si>
  <si>
    <t>光村教育図書</t>
  </si>
  <si>
    <t>ポプラディア情報館</t>
    <rPh sb="6" eb="8">
      <t>ジョウホウ</t>
    </rPh>
    <rPh sb="8" eb="9">
      <t>カン</t>
    </rPh>
    <phoneticPr fontId="3"/>
  </si>
  <si>
    <t>旺文社標準ことわざ慣用句辞典</t>
  </si>
  <si>
    <t>旺文社</t>
  </si>
  <si>
    <t>三省堂例解小学ことわざ辞典</t>
  </si>
  <si>
    <t>三省堂　</t>
  </si>
  <si>
    <t>ことわざ・四字熟語新辞典</t>
  </si>
  <si>
    <t>受験研究社</t>
  </si>
  <si>
    <t xml:space="preserve">はじめてのことわざ辞典 </t>
  </si>
  <si>
    <t xml:space="preserve">新レインボー写真でわかる慣用句辞典 </t>
  </si>
  <si>
    <t>ことわざ・慣用句</t>
  </si>
  <si>
    <t>ハローケイエンターテインメント</t>
  </si>
  <si>
    <t>たのしく学ぼう!!ことわざ大図鑑</t>
  </si>
  <si>
    <t>国土社　</t>
  </si>
  <si>
    <t xml:space="preserve">例解学習ことわざ辞典  </t>
  </si>
  <si>
    <t>ことわざキャラクター図鑑</t>
  </si>
  <si>
    <t>見てわかる・おぼえる・使える!</t>
  </si>
  <si>
    <t>日本図書センター　</t>
  </si>
  <si>
    <t>慣用句キャラクター図鑑</t>
  </si>
  <si>
    <t>新レインボーことわざ辞典</t>
  </si>
  <si>
    <t>それも知りたい!慣用句</t>
  </si>
  <si>
    <t>ことわざ生活</t>
  </si>
  <si>
    <t>あっち篇</t>
  </si>
  <si>
    <t>こっち篇</t>
  </si>
  <si>
    <t>心と体</t>
  </si>
  <si>
    <t>姿勢</t>
  </si>
  <si>
    <t>修学旅行（京都・奈良） A-1／A-2</t>
  </si>
  <si>
    <r>
      <rPr>
        <b/>
        <sz val="28"/>
        <color theme="0"/>
        <rFont val="HG丸ｺﾞｼｯｸM-PRO"/>
        <family val="2"/>
        <charset val="128"/>
      </rPr>
      <t>高崎市学校連携パック内容リスト</t>
    </r>
    <r>
      <rPr>
        <b/>
        <sz val="36"/>
        <color theme="0"/>
        <rFont val="HG丸ｺﾞｼｯｸM-PRO"/>
        <family val="2"/>
        <charset val="128"/>
      </rPr>
      <t>:　食品ロス</t>
    </r>
    <rPh sb="0" eb="3">
      <t>タカサキシ</t>
    </rPh>
    <rPh sb="3" eb="5">
      <t>ガッコウ</t>
    </rPh>
    <rPh sb="5" eb="7">
      <t>レンケイ</t>
    </rPh>
    <rPh sb="10" eb="12">
      <t>ナイヨウ</t>
    </rPh>
    <rPh sb="17" eb="19">
      <t>ショクヒン</t>
    </rPh>
    <phoneticPr fontId="1"/>
  </si>
  <si>
    <t>食品ロス　資料番号一覧</t>
    <rPh sb="0" eb="2">
      <t>ショクヒン</t>
    </rPh>
    <phoneticPr fontId="1"/>
  </si>
  <si>
    <t xml:space="preserve">大接近!工場見学　3 　食品&lt;給食&gt; </t>
  </si>
  <si>
    <t>知ろう!減らそう!食品ロス 1</t>
  </si>
  <si>
    <t>食品ロスってなんだろう?</t>
  </si>
  <si>
    <t>知ろう!減らそう!食品ロス 2</t>
  </si>
  <si>
    <t>食品ロスを減らすには</t>
  </si>
  <si>
    <t>知ろう!減らそう!食品ロス 3</t>
  </si>
  <si>
    <t>食べ物をすてない工夫</t>
  </si>
  <si>
    <t>食品ロス「もったいない」をみんなで考える 1</t>
  </si>
  <si>
    <t>食品ロスについて学ぼう!</t>
  </si>
  <si>
    <t>食品ロス「もったいない」をみんなで考える 2</t>
  </si>
  <si>
    <t>食品ロスをなくすには?</t>
  </si>
  <si>
    <t>食品ロス「もったいない」をみんなで考える 3</t>
  </si>
  <si>
    <t>ごみ置き場から見た食品ロス</t>
  </si>
  <si>
    <t>食卓からSDGsをかんがえよう!　2</t>
  </si>
  <si>
    <t xml:space="preserve">食品をつくる責任、消費する責任 </t>
  </si>
  <si>
    <t>今日からなくそう!食品ロス　1</t>
  </si>
  <si>
    <t xml:space="preserve">食べられるのに捨てられちゃうの? </t>
  </si>
  <si>
    <t>今日からなくそう!食品ロス　3</t>
  </si>
  <si>
    <t xml:space="preserve">食品ロスとSDGs </t>
  </si>
  <si>
    <t>食品ロスの大研究</t>
  </si>
  <si>
    <t>持続的な社会を考える新しい環境問題　1</t>
  </si>
  <si>
    <t>食品ロス</t>
  </si>
  <si>
    <t xml:space="preserve">持続的な社会を考える新しい環境問題　4 </t>
  </si>
  <si>
    <t xml:space="preserve">エシカル消費 </t>
  </si>
  <si>
    <t xml:space="preserve">SDGsでかんがえよう地球のごみ問題　2 </t>
  </si>
  <si>
    <t xml:space="preserve">どうしたらへらせる?食品ロス問題 </t>
  </si>
  <si>
    <t>食品ロスはなぜ減らないの?</t>
  </si>
  <si>
    <t>岩波ジュニアスタートブックス</t>
  </si>
  <si>
    <t>SDGs時代の食べ方</t>
  </si>
  <si>
    <t>世界が飢えるのはなぜ?</t>
  </si>
  <si>
    <t>捨てられる食べものたち </t>
  </si>
  <si>
    <t>旬報社</t>
  </si>
  <si>
    <t>計ってみよう！家庭での食品ロス</t>
    <rPh sb="0" eb="1">
      <t>ハカ</t>
    </rPh>
    <rPh sb="7" eb="9">
      <t>カテイ</t>
    </rPh>
    <rPh sb="11" eb="13">
      <t>ショクヒン</t>
    </rPh>
    <phoneticPr fontId="1"/>
  </si>
  <si>
    <t>消費者庁</t>
    <rPh sb="0" eb="4">
      <t>ショウヒシャチョウ</t>
    </rPh>
    <phoneticPr fontId="1"/>
  </si>
  <si>
    <t>鼻高めぐりマップ</t>
  </si>
  <si>
    <t xml:space="preserve">鼻高地区地域づくり活動協議会 </t>
  </si>
  <si>
    <t>観音山丘陵の歴史探索</t>
  </si>
  <si>
    <t>公園の魅力再発見</t>
  </si>
  <si>
    <t>群馬県指定ふるさと伝統工芸品</t>
  </si>
  <si>
    <t>群馬県産業経済部地域企業支援課</t>
  </si>
  <si>
    <t xml:space="preserve">よくわかる修学旅行ガイド奈良  </t>
  </si>
  <si>
    <r>
      <rPr>
        <b/>
        <sz val="28"/>
        <color theme="6" tint="0.79998168889431442"/>
        <rFont val="HG丸ｺﾞｼｯｸM-PRO"/>
        <family val="2"/>
        <charset val="128"/>
      </rPr>
      <t>高崎市学校連携パック内容リスト</t>
    </r>
    <r>
      <rPr>
        <b/>
        <sz val="36"/>
        <color theme="6" tint="0.79998168889431442"/>
        <rFont val="HG丸ｺﾞｼｯｸM-PRO"/>
        <family val="2"/>
        <charset val="128"/>
      </rPr>
      <t>:いきもの図鑑MIX</t>
    </r>
    <rPh sb="0" eb="3">
      <t>タカサキシ</t>
    </rPh>
    <rPh sb="3" eb="5">
      <t>ガッコウ</t>
    </rPh>
    <rPh sb="5" eb="7">
      <t>レンケイ</t>
    </rPh>
    <rPh sb="10" eb="12">
      <t>ナイヨウ</t>
    </rPh>
    <rPh sb="20" eb="22">
      <t>ズカン</t>
    </rPh>
    <phoneticPr fontId="1"/>
  </si>
  <si>
    <t>いきもの図鑑MIX　資料番号一覧</t>
    <rPh sb="4" eb="6">
      <t>ズカン</t>
    </rPh>
    <phoneticPr fontId="1"/>
  </si>
  <si>
    <t>いきもの図鑑MIX</t>
  </si>
  <si>
    <t>Hide and seek</t>
  </si>
  <si>
    <t>Oxford University Press</t>
  </si>
  <si>
    <t>Look at me</t>
  </si>
  <si>
    <t>Go away, Floppy</t>
  </si>
  <si>
    <t>Reds and blues</t>
  </si>
  <si>
    <t>Big feet</t>
  </si>
  <si>
    <t>Kipper's diary</t>
  </si>
  <si>
    <t>What dogs like</t>
  </si>
  <si>
    <t>Presents for dad</t>
  </si>
  <si>
    <t>Top dog</t>
  </si>
  <si>
    <t>Look after me</t>
  </si>
  <si>
    <t>Go on, mum!</t>
  </si>
  <si>
    <t>Go away, cat</t>
  </si>
  <si>
    <t>The sandcastle</t>
  </si>
  <si>
    <t>Floppy's bone</t>
  </si>
  <si>
    <t>The box of treasure</t>
  </si>
  <si>
    <t>Hook a duck</t>
  </si>
  <si>
    <t>Chip's robot</t>
  </si>
  <si>
    <t>One wheel</t>
  </si>
  <si>
    <t>The ice cream</t>
  </si>
  <si>
    <t>Can you see me?</t>
  </si>
  <si>
    <t>Good dog</t>
  </si>
  <si>
    <t>What a din!</t>
  </si>
  <si>
    <t>See me skip</t>
  </si>
  <si>
    <t>The mud pie</t>
  </si>
  <si>
    <t>群馬  '24</t>
  </si>
  <si>
    <t>The toys' party</t>
  </si>
  <si>
    <t>Oxford reading tree　stage 2</t>
  </si>
  <si>
    <t>New trainers</t>
  </si>
  <si>
    <t>A new dog</t>
  </si>
  <si>
    <t>What a bad dog!</t>
  </si>
  <si>
    <t>The go‐kart</t>
  </si>
  <si>
    <t>The dream</t>
  </si>
  <si>
    <t>Floppy's bath</t>
  </si>
  <si>
    <t>The baby‐sitter</t>
  </si>
  <si>
    <t>The water fight</t>
  </si>
  <si>
    <t>Kipper's balloon</t>
  </si>
  <si>
    <t>Spots!</t>
  </si>
  <si>
    <t>Kipper's birthday</t>
  </si>
  <si>
    <t>Kipper's laces</t>
  </si>
  <si>
    <t>The wobbly tooth</t>
  </si>
  <si>
    <t>The foggy day</t>
  </si>
  <si>
    <t>Biff's aeroplane</t>
  </si>
  <si>
    <t>Floppy the hero</t>
  </si>
  <si>
    <t>The chase</t>
  </si>
  <si>
    <t>The big egg</t>
  </si>
  <si>
    <t>Poor Floppy</t>
  </si>
  <si>
    <t>Put it back</t>
  </si>
  <si>
    <t>In a bit</t>
  </si>
  <si>
    <t>A present for mum</t>
  </si>
  <si>
    <t>On the sand</t>
  </si>
  <si>
    <t>The egg hunt</t>
  </si>
  <si>
    <t>Nobody wanted to play</t>
  </si>
  <si>
    <t>A cat in the tree</t>
  </si>
  <si>
    <t>The rope swing</t>
  </si>
  <si>
    <t>By the stream</t>
  </si>
  <si>
    <t>Kipper the clown</t>
  </si>
  <si>
    <t>Strawberry jam</t>
  </si>
  <si>
    <t>The jumble sale</t>
  </si>
  <si>
    <t>At the seaside</t>
  </si>
  <si>
    <t>Kipper's idea</t>
  </si>
  <si>
    <t>The snowman</t>
  </si>
  <si>
    <t>The barbecue</t>
  </si>
  <si>
    <t>The carnival</t>
  </si>
  <si>
    <t>At the pool</t>
  </si>
  <si>
    <t>Bull's‐eye!</t>
  </si>
  <si>
    <t>Book week</t>
  </si>
  <si>
    <t>The cold day</t>
  </si>
  <si>
    <t>The duck race</t>
  </si>
  <si>
    <t>Sniff</t>
  </si>
  <si>
    <t>Pond dipping</t>
  </si>
  <si>
    <t>The ice rink</t>
  </si>
  <si>
    <t>The mud bath</t>
  </si>
  <si>
    <t>The steel band</t>
  </si>
  <si>
    <t>Oxford reading tree　stage 3</t>
  </si>
  <si>
    <t>House for sale</t>
  </si>
  <si>
    <t>Oxford reading tree　stage 4</t>
  </si>
  <si>
    <t>The new house</t>
  </si>
  <si>
    <t>Come in!</t>
  </si>
  <si>
    <t>The secret room</t>
  </si>
  <si>
    <t>The play</t>
  </si>
  <si>
    <t>The storm</t>
  </si>
  <si>
    <t>Nobody got wet</t>
  </si>
  <si>
    <t>The weather vane</t>
  </si>
  <si>
    <t>Poor old mum!</t>
  </si>
  <si>
    <t>The wedding</t>
  </si>
  <si>
    <t>The camcorder</t>
  </si>
  <si>
    <t>The balloon</t>
  </si>
  <si>
    <t>Wet paint</t>
  </si>
  <si>
    <t>Swap!</t>
  </si>
  <si>
    <t>The flying elephant</t>
  </si>
  <si>
    <t>The scarf</t>
  </si>
  <si>
    <t>The dragon dance</t>
  </si>
  <si>
    <t>Everyone got wet</t>
  </si>
  <si>
    <t>Dad's jacket</t>
  </si>
  <si>
    <t>Stuck in the mud</t>
  </si>
  <si>
    <t>The den</t>
  </si>
  <si>
    <t>Look smart</t>
  </si>
  <si>
    <t>Tug of war</t>
  </si>
  <si>
    <t>An important case</t>
  </si>
  <si>
    <t>The magic key</t>
  </si>
  <si>
    <t>Oxford reading tree　stage 5</t>
  </si>
  <si>
    <t>Pirate adventure</t>
  </si>
  <si>
    <t>The dragon tree</t>
  </si>
  <si>
    <t>Gran</t>
  </si>
  <si>
    <t>Castle adventure</t>
  </si>
  <si>
    <t>Village in the snow</t>
  </si>
  <si>
    <t>The new baby</t>
  </si>
  <si>
    <t>Camping adventure</t>
  </si>
  <si>
    <t>Scarecrows</t>
  </si>
  <si>
    <t>Noah's ark adventure</t>
  </si>
  <si>
    <t>A new classroom</t>
  </si>
  <si>
    <t>Mum to the rescue</t>
  </si>
  <si>
    <t>Sleeping Beauty</t>
  </si>
  <si>
    <t>The adventure park</t>
  </si>
  <si>
    <t>Kipper and the trolls</t>
  </si>
  <si>
    <t>Safari adventure</t>
  </si>
  <si>
    <t>Dad's run</t>
  </si>
  <si>
    <t>Drawing adventure</t>
  </si>
  <si>
    <t>メアリー・ノートン作</t>
    <phoneticPr fontId="1"/>
  </si>
  <si>
    <t>サン=テグジュペリ作</t>
    <phoneticPr fontId="1"/>
  </si>
  <si>
    <t>ジュール=ベルヌ著，金 斗鉉絵</t>
    <phoneticPr fontId="1"/>
  </si>
  <si>
    <t>マーク・カーランスキー文，S.D.シンドラー絵</t>
    <phoneticPr fontId="1"/>
  </si>
  <si>
    <t>ヘレン・ブッシュ著，佐竹 美保画</t>
    <phoneticPr fontId="1"/>
  </si>
  <si>
    <t>ウォルター・ウィック作</t>
    <phoneticPr fontId="1"/>
  </si>
  <si>
    <t>ジョン・シェスカ文，レイン・スミス絵</t>
    <phoneticPr fontId="1"/>
  </si>
  <si>
    <t>小泉 八雲作，黒井 健絵</t>
    <phoneticPr fontId="1"/>
  </si>
  <si>
    <t>M.B.ゴフスタイン作・絵</t>
    <phoneticPr fontId="1"/>
  </si>
  <si>
    <t>ジョン・グリシャム作</t>
    <phoneticPr fontId="1"/>
  </si>
  <si>
    <t>トレイシー・E.ファーン文，ボリス・クリコフ絵</t>
    <phoneticPr fontId="1"/>
  </si>
  <si>
    <t>ジーン・バーズオール作</t>
    <phoneticPr fontId="1"/>
  </si>
  <si>
    <t>トーベン・クールマン作</t>
    <phoneticPr fontId="1"/>
  </si>
  <si>
    <t>ボッコちゃん</t>
    <phoneticPr fontId="1"/>
  </si>
  <si>
    <t xml:space="preserve">星新一著 </t>
    <phoneticPr fontId="1"/>
  </si>
  <si>
    <t>ヨシタケ シンスケ作</t>
    <phoneticPr fontId="1"/>
  </si>
  <si>
    <t>エド・エンバリー作</t>
    <phoneticPr fontId="1"/>
  </si>
  <si>
    <t>A.A.ミルン作</t>
    <phoneticPr fontId="1"/>
  </si>
  <si>
    <t>エリザベス・ジョージ・スピア著</t>
    <phoneticPr fontId="1"/>
  </si>
  <si>
    <t>ペニー・ワーナー著，ヒョーゴノスケ絵</t>
    <phoneticPr fontId="1"/>
  </si>
  <si>
    <t>C.S.ルイス作</t>
    <phoneticPr fontId="1"/>
  </si>
  <si>
    <t>ジャクリーン・ブリッグズ・マーティン作，メアリー・アゼアリアン絵</t>
    <phoneticPr fontId="1"/>
  </si>
  <si>
    <t>アン・ジョナス作</t>
    <phoneticPr fontId="1"/>
  </si>
  <si>
    <t>E.L.カニグズバーグ作</t>
    <phoneticPr fontId="1"/>
  </si>
  <si>
    <t>ジェイムズ・ノウルズ作，佐竹 美保絵</t>
    <phoneticPr fontId="1"/>
  </si>
  <si>
    <t>エリザベス・コーディー・キメル著</t>
    <phoneticPr fontId="1"/>
  </si>
  <si>
    <t>ティエリー・デデュー作</t>
    <phoneticPr fontId="1"/>
  </si>
  <si>
    <t>ジョン・ウッドワード著，ダレン・ナイシュ監修</t>
    <phoneticPr fontId="1"/>
  </si>
  <si>
    <t>オトフリート=プロイスラー作</t>
    <phoneticPr fontId="1"/>
  </si>
  <si>
    <t>ヒュー・ロフティング作</t>
    <phoneticPr fontId="1"/>
  </si>
  <si>
    <t>ホープ・ニューウェル作，山脇 百合子画</t>
    <phoneticPr fontId="1"/>
  </si>
  <si>
    <t>アリキ文と絵，佐倉 朔監修</t>
    <phoneticPr fontId="1"/>
  </si>
  <si>
    <t>シャルル・ペロー原作，ハンス・フィッシャーぶん・え</t>
    <phoneticPr fontId="1"/>
  </si>
  <si>
    <t>星 新一作</t>
    <rPh sb="4" eb="5">
      <t>サク</t>
    </rPh>
    <phoneticPr fontId="1"/>
  </si>
  <si>
    <t xml:space="preserve">アヤカシ薬局閉店セ〜ル  </t>
    <phoneticPr fontId="1"/>
  </si>
  <si>
    <t>伊藤 充子作</t>
    <rPh sb="5" eb="6">
      <t>サク</t>
    </rPh>
    <phoneticPr fontId="1"/>
  </si>
  <si>
    <t>ジル・マーフィ作・絵</t>
    <phoneticPr fontId="1"/>
  </si>
  <si>
    <t>ジューン・カウンスル作，いたや さとし絵</t>
    <phoneticPr fontId="1"/>
  </si>
  <si>
    <t>ベンジャミン・エルキン作，太田 大八絵</t>
    <phoneticPr fontId="1"/>
  </si>
  <si>
    <t>L.M.モンゴメリ作，HACCAN絵</t>
    <phoneticPr fontId="1"/>
  </si>
  <si>
    <t>マーシャ・ブラウン文・絵</t>
    <phoneticPr fontId="1"/>
  </si>
  <si>
    <t>ふたりはともだち</t>
    <phoneticPr fontId="1"/>
  </si>
  <si>
    <t xml:space="preserve">もしかしたら名探偵  </t>
    <phoneticPr fontId="1"/>
  </si>
  <si>
    <t xml:space="preserve">スポーツびっくり図鑑 </t>
    <phoneticPr fontId="1"/>
  </si>
  <si>
    <t>望月 修指導</t>
    <phoneticPr fontId="1"/>
  </si>
  <si>
    <t>アーノルド・ローベル作</t>
    <phoneticPr fontId="1"/>
  </si>
  <si>
    <t xml:space="preserve">三びきのコブタのほんとうの話 </t>
    <phoneticPr fontId="1"/>
  </si>
  <si>
    <t>グリム原作，フェリクス・ホフマンえ</t>
    <phoneticPr fontId="1"/>
  </si>
  <si>
    <t>ジェイムズ・ランフォード作</t>
    <phoneticPr fontId="1"/>
  </si>
  <si>
    <t>早川 いくを著，今泉 忠明監修</t>
    <phoneticPr fontId="1"/>
  </si>
  <si>
    <t xml:space="preserve">ノラネコの研究 </t>
    <phoneticPr fontId="1"/>
  </si>
  <si>
    <t>伊沢 雅子文，平出 衛絵</t>
    <phoneticPr fontId="1"/>
  </si>
  <si>
    <t xml:space="preserve">ケイゾウさんは四月がきらいです。 </t>
    <phoneticPr fontId="1"/>
  </si>
  <si>
    <t>市川 宣子さく，さとう あやえ</t>
    <phoneticPr fontId="1"/>
  </si>
  <si>
    <t xml:space="preserve">ぼくはアフリカにすむキリンといいます  </t>
    <phoneticPr fontId="1"/>
  </si>
  <si>
    <t>岩佐 めぐみ作，高畠 純絵</t>
    <phoneticPr fontId="1"/>
  </si>
  <si>
    <t>ルドルフとイッパイアッテナ</t>
    <phoneticPr fontId="1"/>
  </si>
  <si>
    <t>斉藤 洋作，杉浦 範茂絵</t>
    <rPh sb="0" eb="2">
      <t>サイトウ</t>
    </rPh>
    <rPh sb="3" eb="5">
      <t>ヒロシサク</t>
    </rPh>
    <rPh sb="6" eb="8">
      <t>スギウラ</t>
    </rPh>
    <rPh sb="9" eb="10">
      <t>ハン</t>
    </rPh>
    <rPh sb="10" eb="11">
      <t>シゲル</t>
    </rPh>
    <rPh sb="11" eb="12">
      <t>エ</t>
    </rPh>
    <phoneticPr fontId="1"/>
  </si>
  <si>
    <t>いたずらおばあさん</t>
    <phoneticPr fontId="1"/>
  </si>
  <si>
    <t>高楼 方子作，千葉 史子絵</t>
    <phoneticPr fontId="1"/>
  </si>
  <si>
    <t>精霊の守り人</t>
    <phoneticPr fontId="1"/>
  </si>
  <si>
    <t>上橋 菜穂子作，二木 真希子絵</t>
    <phoneticPr fontId="1"/>
  </si>
  <si>
    <t>ジェフ・キニー作</t>
    <phoneticPr fontId="1"/>
  </si>
  <si>
    <t>おばあちゃんのすてきなおくりもの</t>
    <phoneticPr fontId="1"/>
  </si>
  <si>
    <t>カーラ・スティーブンズさく，イブ・ライスえ</t>
    <phoneticPr fontId="1"/>
  </si>
  <si>
    <t xml:space="preserve">ぺちゃんこスタンレー </t>
    <phoneticPr fontId="1"/>
  </si>
  <si>
    <t>ジェフ・ブラウン文，トミー・ウンゲラー絵</t>
    <phoneticPr fontId="1"/>
  </si>
  <si>
    <t>茂市 久美子作，中村 悦子絵</t>
    <phoneticPr fontId="1"/>
  </si>
  <si>
    <t>神沢 利子作，井上 洋介絵</t>
    <rPh sb="0" eb="2">
      <t>カミサワ</t>
    </rPh>
    <rPh sb="3" eb="6">
      <t>トシコサク</t>
    </rPh>
    <rPh sb="7" eb="9">
      <t>イノウエ</t>
    </rPh>
    <rPh sb="10" eb="12">
      <t>ヨウスケ</t>
    </rPh>
    <rPh sb="12" eb="13">
      <t>エ</t>
    </rPh>
    <phoneticPr fontId="1"/>
  </si>
  <si>
    <t>ばけものつかい</t>
    <phoneticPr fontId="1"/>
  </si>
  <si>
    <t>恩田 陸著</t>
    <rPh sb="0" eb="2">
      <t>オンダ</t>
    </rPh>
    <rPh sb="3" eb="4">
      <t>リク</t>
    </rPh>
    <rPh sb="4" eb="5">
      <t>チョ</t>
    </rPh>
    <phoneticPr fontId="3"/>
  </si>
  <si>
    <t>重松 清著</t>
    <rPh sb="0" eb="2">
      <t>シゲマツ</t>
    </rPh>
    <rPh sb="3" eb="4">
      <t>キヨシ</t>
    </rPh>
    <rPh sb="4" eb="5">
      <t>チョ</t>
    </rPh>
    <phoneticPr fontId="3"/>
  </si>
  <si>
    <t xml:space="preserve">なぜ僕らは働くのか  </t>
    <phoneticPr fontId="1"/>
  </si>
  <si>
    <t>池上 彰監修</t>
    <rPh sb="0" eb="1">
      <t>イケ</t>
    </rPh>
    <rPh sb="4" eb="6">
      <t>カンシュウ</t>
    </rPh>
    <phoneticPr fontId="3"/>
  </si>
  <si>
    <t>小野 不由美著</t>
    <phoneticPr fontId="1"/>
  </si>
  <si>
    <t>上橋 菜穂子作，白井 弓子画</t>
    <rPh sb="0" eb="1">
      <t>イケ</t>
    </rPh>
    <rPh sb="4" eb="6">
      <t>カンシュウ</t>
    </rPh>
    <phoneticPr fontId="3"/>
  </si>
  <si>
    <t>ミシェル・ペイヴァー作，酒井 駒子画</t>
    <phoneticPr fontId="1"/>
  </si>
  <si>
    <t>梨木 香歩著</t>
    <rPh sb="0" eb="2">
      <t>ナシキ</t>
    </rPh>
    <rPh sb="3" eb="5">
      <t>カホ</t>
    </rPh>
    <rPh sb="5" eb="6">
      <t>チョ</t>
    </rPh>
    <phoneticPr fontId="3"/>
  </si>
  <si>
    <t>カラフル</t>
    <phoneticPr fontId="1"/>
  </si>
  <si>
    <t>森 絵都著</t>
  </si>
  <si>
    <t>森 絵都著</t>
    <rPh sb="4" eb="5">
      <t>チョ</t>
    </rPh>
    <phoneticPr fontId="1"/>
  </si>
  <si>
    <t xml:space="preserve">過ぎ去りし王国の城  </t>
    <phoneticPr fontId="1"/>
  </si>
  <si>
    <t>宮部 みゆき著</t>
    <rPh sb="0" eb="2">
      <t>ミヤベ</t>
    </rPh>
    <rPh sb="6" eb="7">
      <t>チョ</t>
    </rPh>
    <phoneticPr fontId="3"/>
  </si>
  <si>
    <t>ヨシタケ シンスケ著</t>
    <phoneticPr fontId="1"/>
  </si>
  <si>
    <t>辻村 深月著</t>
    <rPh sb="5" eb="6">
      <t>チョ</t>
    </rPh>
    <phoneticPr fontId="1"/>
  </si>
  <si>
    <t>オー・ヘンリー作，和田 誠絵</t>
    <phoneticPr fontId="1"/>
  </si>
  <si>
    <t>おの りえん作，秋山 あゆ子絵</t>
  </si>
  <si>
    <t>富安 陽子著，五十嵐 大介画</t>
  </si>
  <si>
    <t>荻原 規子著</t>
  </si>
  <si>
    <t>梨屋 アリエ作</t>
  </si>
  <si>
    <t>氏田 雄介作，佐藤 おどり絵</t>
  </si>
  <si>
    <t>ウェブスター著</t>
    <phoneticPr fontId="1"/>
  </si>
  <si>
    <t>近江屋 一朗ほか文，くじょう絵</t>
  </si>
  <si>
    <t>たつなみ著</t>
  </si>
  <si>
    <t>辻村 益朗作</t>
  </si>
  <si>
    <t>ブレイディみかこ著</t>
  </si>
  <si>
    <t>円満字 二郎著</t>
  </si>
  <si>
    <t>石澤 不二雄監修</t>
  </si>
  <si>
    <t>原田 宗典作，柚木 沙弥郎絵</t>
  </si>
  <si>
    <t>デイヴィッド・ウィーズナー作</t>
  </si>
  <si>
    <t>ラドヤード・キプリング作</t>
    <rPh sb="11" eb="12">
      <t>サク</t>
    </rPh>
    <phoneticPr fontId="1"/>
  </si>
  <si>
    <t>杉山 亮作，中川 大輔絵</t>
    <rPh sb="4" eb="5">
      <t>サク</t>
    </rPh>
    <phoneticPr fontId="1"/>
  </si>
  <si>
    <t>藤川 智子作</t>
    <phoneticPr fontId="1"/>
  </si>
  <si>
    <t>ジャン・ジオノ原作，フレデリック・バック絵</t>
    <phoneticPr fontId="1"/>
  </si>
  <si>
    <t xml:space="preserve">こうばんにいこう  </t>
  </si>
  <si>
    <t>みんなのまちのしせつ図鑑</t>
  </si>
  <si>
    <t>もっと知りたい図鑑</t>
    <rPh sb="3" eb="4">
      <t>シ</t>
    </rPh>
    <rPh sb="7" eb="9">
      <t>ズカン</t>
    </rPh>
    <phoneticPr fontId="3"/>
  </si>
  <si>
    <t>事前学習に役立つみんなの修学旅行　京都</t>
    <rPh sb="0" eb="2">
      <t>ジゼン</t>
    </rPh>
    <rPh sb="2" eb="4">
      <t>ガクシュウ</t>
    </rPh>
    <rPh sb="5" eb="7">
      <t>ヤクダ</t>
    </rPh>
    <rPh sb="12" eb="14">
      <t>シュウガク</t>
    </rPh>
    <rPh sb="14" eb="16">
      <t>リョコウ</t>
    </rPh>
    <rPh sb="17" eb="19">
      <t>キョウト</t>
    </rPh>
    <phoneticPr fontId="3"/>
  </si>
  <si>
    <t>事前学習に役立つみんなの修学旅行　奈良・大阪</t>
    <rPh sb="0" eb="2">
      <t>ジゼン</t>
    </rPh>
    <rPh sb="2" eb="4">
      <t>ガクシュウ</t>
    </rPh>
    <rPh sb="5" eb="7">
      <t>ヤクダ</t>
    </rPh>
    <rPh sb="12" eb="14">
      <t>シュウガク</t>
    </rPh>
    <rPh sb="14" eb="16">
      <t>リョコウ</t>
    </rPh>
    <rPh sb="17" eb="19">
      <t>ナラ</t>
    </rPh>
    <rPh sb="20" eb="22">
      <t>オオサカ</t>
    </rPh>
    <phoneticPr fontId="3"/>
  </si>
  <si>
    <t>京都府の歴史散歩　上</t>
    <rPh sb="0" eb="3">
      <t>キョウトフ</t>
    </rPh>
    <rPh sb="4" eb="6">
      <t>レキシ</t>
    </rPh>
    <rPh sb="6" eb="8">
      <t>サンポ</t>
    </rPh>
    <rPh sb="9" eb="10">
      <t>ジョウ</t>
    </rPh>
    <phoneticPr fontId="3"/>
  </si>
  <si>
    <t>山川出版社</t>
    <rPh sb="0" eb="2">
      <t>ヤマカワ</t>
    </rPh>
    <rPh sb="2" eb="5">
      <t>シュッパンシャ</t>
    </rPh>
    <phoneticPr fontId="3"/>
  </si>
  <si>
    <t>京都府の歴史散歩　中</t>
    <rPh sb="0" eb="3">
      <t>キョウトフ</t>
    </rPh>
    <rPh sb="4" eb="6">
      <t>レキシ</t>
    </rPh>
    <rPh sb="6" eb="8">
      <t>サンポ</t>
    </rPh>
    <rPh sb="9" eb="10">
      <t>チュウ</t>
    </rPh>
    <phoneticPr fontId="3"/>
  </si>
  <si>
    <t>京都府の歴史散歩　下</t>
    <rPh sb="0" eb="3">
      <t>キョウトフ</t>
    </rPh>
    <rPh sb="4" eb="6">
      <t>レキシ</t>
    </rPh>
    <rPh sb="6" eb="8">
      <t>サンポ</t>
    </rPh>
    <rPh sb="9" eb="10">
      <t>ゲ</t>
    </rPh>
    <phoneticPr fontId="3"/>
  </si>
  <si>
    <t>奈良県の歴史散歩　上</t>
    <rPh sb="0" eb="3">
      <t>ナラケン</t>
    </rPh>
    <rPh sb="4" eb="6">
      <t>レキシ</t>
    </rPh>
    <rPh sb="6" eb="8">
      <t>サンポ</t>
    </rPh>
    <rPh sb="9" eb="10">
      <t>ジョウ</t>
    </rPh>
    <phoneticPr fontId="3"/>
  </si>
  <si>
    <t>奈良県の歴史散歩　下</t>
    <rPh sb="0" eb="3">
      <t>ナラケン</t>
    </rPh>
    <rPh sb="4" eb="6">
      <t>レキシ</t>
    </rPh>
    <rPh sb="6" eb="8">
      <t>サンポ</t>
    </rPh>
    <rPh sb="9" eb="10">
      <t>ゲ</t>
    </rPh>
    <phoneticPr fontId="3"/>
  </si>
  <si>
    <t>奈良の古社寺</t>
    <rPh sb="0" eb="2">
      <t>ナラ</t>
    </rPh>
    <phoneticPr fontId="3"/>
  </si>
  <si>
    <t>福音館書店</t>
    <rPh sb="0" eb="5">
      <t>フクインカンショテン</t>
    </rPh>
    <phoneticPr fontId="3"/>
  </si>
  <si>
    <t xml:space="preserve">天動説の絵本   </t>
  </si>
  <si>
    <r>
      <rPr>
        <b/>
        <sz val="28"/>
        <rFont val="HG丸ｺﾞｼｯｸM-PRO"/>
        <family val="2"/>
        <charset val="128"/>
      </rPr>
      <t>高崎市学校連携パック内容リスト</t>
    </r>
    <r>
      <rPr>
        <b/>
        <sz val="36"/>
        <rFont val="HG丸ｺﾞｼｯｸM-PRO"/>
        <family val="2"/>
        <charset val="128"/>
      </rPr>
      <t>:　姿勢</t>
    </r>
    <rPh sb="0" eb="3">
      <t>タカサキシ</t>
    </rPh>
    <rPh sb="3" eb="5">
      <t>ガッコウ</t>
    </rPh>
    <rPh sb="5" eb="7">
      <t>レンケイ</t>
    </rPh>
    <rPh sb="10" eb="12">
      <t>ナイヨウ</t>
    </rPh>
    <rPh sb="17" eb="19">
      <t>シセイ</t>
    </rPh>
    <phoneticPr fontId="1"/>
  </si>
  <si>
    <t>姿勢　資料番号一覧</t>
    <rPh sb="0" eb="2">
      <t>A</t>
    </rPh>
    <phoneticPr fontId="1"/>
  </si>
  <si>
    <r>
      <rPr>
        <b/>
        <sz val="28"/>
        <color theme="0"/>
        <rFont val="HG丸ｺﾞｼｯｸM-PRO"/>
        <family val="2"/>
        <charset val="128"/>
      </rPr>
      <t>高崎市学校連携パック内容リスト</t>
    </r>
    <r>
      <rPr>
        <b/>
        <sz val="36"/>
        <color theme="0"/>
        <rFont val="HG丸ｺﾞｼｯｸM-PRO"/>
        <family val="2"/>
        <charset val="128"/>
      </rPr>
      <t>:　校外学習（東京）</t>
    </r>
    <rPh sb="0" eb="3">
      <t>タカサキシ</t>
    </rPh>
    <rPh sb="3" eb="5">
      <t>ガッコウ</t>
    </rPh>
    <rPh sb="5" eb="7">
      <t>レンケイ</t>
    </rPh>
    <rPh sb="10" eb="12">
      <t>ナイヨウ</t>
    </rPh>
    <rPh sb="17" eb="19">
      <t>コウガイ</t>
    </rPh>
    <rPh sb="19" eb="21">
      <t>ガクシュウ</t>
    </rPh>
    <rPh sb="22" eb="24">
      <t>トウキョウ</t>
    </rPh>
    <phoneticPr fontId="1"/>
  </si>
  <si>
    <t>ことわざ・慣用句 A-1／A-2</t>
  </si>
  <si>
    <r>
      <rPr>
        <b/>
        <sz val="28"/>
        <color theme="0"/>
        <rFont val="HG丸ｺﾞｼｯｸM-PRO"/>
        <family val="2"/>
        <charset val="128"/>
      </rPr>
      <t>高崎市学校連携パック内容リスト</t>
    </r>
    <r>
      <rPr>
        <b/>
        <sz val="36"/>
        <color theme="0"/>
        <rFont val="HG丸ｺﾞｼｯｸM-PRO"/>
        <family val="2"/>
        <charset val="128"/>
      </rPr>
      <t>: ことわざ・慣用句Ａ</t>
    </r>
    <rPh sb="0" eb="3">
      <t>タカサキシ</t>
    </rPh>
    <rPh sb="3" eb="5">
      <t>ガッコウ</t>
    </rPh>
    <rPh sb="5" eb="7">
      <t>レンケイ</t>
    </rPh>
    <rPh sb="10" eb="12">
      <t>ナイヨウ</t>
    </rPh>
    <rPh sb="22" eb="25">
      <t>カンヨウク</t>
    </rPh>
    <phoneticPr fontId="1"/>
  </si>
  <si>
    <t>ことわざ・慣用句　Ａ-1　資料番号一覧</t>
    <rPh sb="5" eb="8">
      <t>カンヨウク</t>
    </rPh>
    <phoneticPr fontId="1"/>
  </si>
  <si>
    <t>ことわざ・慣用句　A-2　資料番号一覧</t>
    <rPh sb="5" eb="8">
      <t>カンヨウク</t>
    </rPh>
    <phoneticPr fontId="1"/>
  </si>
  <si>
    <t>はたらくじどう車しごととつくり 3</t>
    <phoneticPr fontId="1"/>
  </si>
  <si>
    <t xml:space="preserve">パトカー・白バイ </t>
  </si>
  <si>
    <t>くらべてみよう!はたらくじどう車 2</t>
    <phoneticPr fontId="1"/>
  </si>
  <si>
    <t>はたらく車のしくみ・はたらき・できるまで 2</t>
    <phoneticPr fontId="1"/>
  </si>
  <si>
    <t>なりたい!知りたい!調べたい!人命救助のプロ 3</t>
    <phoneticPr fontId="1"/>
  </si>
  <si>
    <t>高崎市歴史めぐり地図</t>
    <rPh sb="0" eb="3">
      <t>タカサキシ</t>
    </rPh>
    <rPh sb="3" eb="5">
      <t>レキシ</t>
    </rPh>
    <rPh sb="8" eb="10">
      <t>チズ</t>
    </rPh>
    <phoneticPr fontId="1"/>
  </si>
  <si>
    <t>中央地区編</t>
    <rPh sb="0" eb="2">
      <t>チュウオウ</t>
    </rPh>
    <rPh sb="2" eb="4">
      <t>チク</t>
    </rPh>
    <rPh sb="4" eb="5">
      <t>ヘン</t>
    </rPh>
    <phoneticPr fontId="1"/>
  </si>
  <si>
    <t xml:space="preserve">高崎市中央地域づくり活動協議会 </t>
  </si>
  <si>
    <t xml:space="preserve">るるぶ尾瀬 '24 </t>
  </si>
  <si>
    <t xml:space="preserve">JTBパブリッシング </t>
  </si>
  <si>
    <t>るるぶ群馬  '24</t>
    <phoneticPr fontId="1"/>
  </si>
  <si>
    <t xml:space="preserve">群馬の養蚕業と製糸業 </t>
    <phoneticPr fontId="1"/>
  </si>
  <si>
    <t>群馬県農政部蚕糸園芸課</t>
    <rPh sb="0" eb="3">
      <t>グンマケン</t>
    </rPh>
    <rPh sb="3" eb="5">
      <t>ノウセイ</t>
    </rPh>
    <rPh sb="5" eb="6">
      <t>ブ</t>
    </rPh>
    <rPh sb="6" eb="8">
      <t>サンシ</t>
    </rPh>
    <rPh sb="8" eb="11">
      <t>エンゲイカ</t>
    </rPh>
    <phoneticPr fontId="1"/>
  </si>
  <si>
    <t>群馬の養蚕業と製糸業</t>
    <phoneticPr fontId="1"/>
  </si>
  <si>
    <t xml:space="preserve">群馬県農政部蚕糸園芸課 </t>
    <phoneticPr fontId="1"/>
  </si>
  <si>
    <r>
      <rPr>
        <b/>
        <sz val="28"/>
        <color theme="0"/>
        <rFont val="HG丸ｺﾞｼｯｸM-PRO"/>
        <family val="2"/>
        <charset val="128"/>
      </rPr>
      <t>高崎市学校連携パック内容リスト</t>
    </r>
    <r>
      <rPr>
        <b/>
        <sz val="36"/>
        <color theme="0"/>
        <rFont val="HG丸ｺﾞｼｯｸM-PRO"/>
        <family val="2"/>
        <charset val="128"/>
      </rPr>
      <t>:　英語多読 ステージ１+</t>
    </r>
    <rPh sb="0" eb="3">
      <t>タカサキシ</t>
    </rPh>
    <rPh sb="3" eb="5">
      <t>ガッコウ</t>
    </rPh>
    <rPh sb="5" eb="7">
      <t>レンケイ</t>
    </rPh>
    <rPh sb="10" eb="12">
      <t>ナイヨウ</t>
    </rPh>
    <rPh sb="17" eb="19">
      <t>エイゴ</t>
    </rPh>
    <rPh sb="19" eb="21">
      <t>タドク</t>
    </rPh>
    <phoneticPr fontId="1"/>
  </si>
  <si>
    <t>Oxford reading tree stage 1+</t>
  </si>
  <si>
    <t xml:space="preserve">Oxford reading tree stage 1+ </t>
  </si>
  <si>
    <r>
      <rPr>
        <b/>
        <sz val="28"/>
        <color theme="0"/>
        <rFont val="HG丸ｺﾞｼｯｸM-PRO"/>
        <family val="2"/>
        <charset val="128"/>
      </rPr>
      <t>高崎市学校連携パック内容リスト</t>
    </r>
    <r>
      <rPr>
        <b/>
        <sz val="36"/>
        <color theme="0"/>
        <rFont val="HG丸ｺﾞｼｯｸM-PRO"/>
        <family val="2"/>
        <charset val="128"/>
      </rPr>
      <t>:　英語多読 ステージ２</t>
    </r>
    <rPh sb="0" eb="3">
      <t>タカサキシ</t>
    </rPh>
    <rPh sb="3" eb="5">
      <t>ガッコウ</t>
    </rPh>
    <rPh sb="5" eb="7">
      <t>レンケイ</t>
    </rPh>
    <rPh sb="10" eb="12">
      <t>ナイヨウ</t>
    </rPh>
    <rPh sb="17" eb="19">
      <t>エイゴ</t>
    </rPh>
    <rPh sb="19" eb="21">
      <t>タドク</t>
    </rPh>
    <phoneticPr fontId="1"/>
  </si>
  <si>
    <r>
      <rPr>
        <b/>
        <sz val="28"/>
        <color theme="0"/>
        <rFont val="HG丸ｺﾞｼｯｸM-PRO"/>
        <family val="2"/>
        <charset val="128"/>
      </rPr>
      <t>高崎市学校連携パック内容リスト</t>
    </r>
    <r>
      <rPr>
        <b/>
        <sz val="36"/>
        <color theme="0"/>
        <rFont val="HG丸ｺﾞｼｯｸM-PRO"/>
        <family val="2"/>
        <charset val="128"/>
      </rPr>
      <t>:　英語多読 ステージ3</t>
    </r>
    <rPh sb="0" eb="3">
      <t>タカサキシ</t>
    </rPh>
    <rPh sb="3" eb="5">
      <t>ガッコウ</t>
    </rPh>
    <rPh sb="5" eb="7">
      <t>レンケイ</t>
    </rPh>
    <rPh sb="10" eb="12">
      <t>ナイヨウ</t>
    </rPh>
    <rPh sb="17" eb="19">
      <t>エイゴ</t>
    </rPh>
    <rPh sb="19" eb="21">
      <t>タドク</t>
    </rPh>
    <phoneticPr fontId="1"/>
  </si>
  <si>
    <r>
      <rPr>
        <b/>
        <sz val="28"/>
        <color theme="0"/>
        <rFont val="HG丸ｺﾞｼｯｸM-PRO"/>
        <family val="2"/>
        <charset val="128"/>
      </rPr>
      <t>高崎市学校連携パック内容リスト</t>
    </r>
    <r>
      <rPr>
        <b/>
        <sz val="36"/>
        <color theme="0"/>
        <rFont val="HG丸ｺﾞｼｯｸM-PRO"/>
        <family val="2"/>
        <charset val="128"/>
      </rPr>
      <t>:　英語多読 ステージ4</t>
    </r>
    <rPh sb="0" eb="3">
      <t>タカサキシ</t>
    </rPh>
    <rPh sb="3" eb="5">
      <t>ガッコウ</t>
    </rPh>
    <rPh sb="5" eb="7">
      <t>レンケイ</t>
    </rPh>
    <rPh sb="10" eb="12">
      <t>ナイヨウ</t>
    </rPh>
    <rPh sb="17" eb="19">
      <t>エイゴ</t>
    </rPh>
    <rPh sb="19" eb="21">
      <t>タドク</t>
    </rPh>
    <phoneticPr fontId="1"/>
  </si>
  <si>
    <r>
      <rPr>
        <b/>
        <sz val="28"/>
        <color theme="0"/>
        <rFont val="HG丸ｺﾞｼｯｸM-PRO"/>
        <family val="2"/>
        <charset val="128"/>
      </rPr>
      <t>高崎市学校連携パック内容リスト</t>
    </r>
    <r>
      <rPr>
        <b/>
        <sz val="36"/>
        <color theme="0"/>
        <rFont val="HG丸ｺﾞｼｯｸM-PRO"/>
        <family val="2"/>
        <charset val="128"/>
      </rPr>
      <t>:　英語多読 ステージ5</t>
    </r>
    <rPh sb="0" eb="3">
      <t>タカサキシ</t>
    </rPh>
    <rPh sb="3" eb="5">
      <t>ガッコウ</t>
    </rPh>
    <rPh sb="5" eb="7">
      <t>レンケイ</t>
    </rPh>
    <rPh sb="10" eb="12">
      <t>ナイヨウ</t>
    </rPh>
    <rPh sb="17" eb="19">
      <t>エイゴ</t>
    </rPh>
    <rPh sb="19" eb="21">
      <t>タドク</t>
    </rPh>
    <phoneticPr fontId="1"/>
  </si>
  <si>
    <t>英語多読 ステージ5-1   資料番号一覧</t>
    <rPh sb="0" eb="2">
      <t>エイゴ</t>
    </rPh>
    <rPh sb="2" eb="4">
      <t>タドク</t>
    </rPh>
    <phoneticPr fontId="1"/>
  </si>
  <si>
    <t>英語多読 ステージ5-2   資料番号一覧</t>
    <rPh sb="0" eb="2">
      <t>エイゴ</t>
    </rPh>
    <rPh sb="2" eb="4">
      <t>タドク</t>
    </rPh>
    <phoneticPr fontId="1"/>
  </si>
  <si>
    <t>英語多読 ステージ4-1   資料番号一覧</t>
    <rPh sb="0" eb="2">
      <t>エイゴ</t>
    </rPh>
    <rPh sb="2" eb="4">
      <t>タドク</t>
    </rPh>
    <phoneticPr fontId="1"/>
  </si>
  <si>
    <t>英語多読 ステージ4-2   資料番号一覧</t>
    <rPh sb="0" eb="2">
      <t>エイゴ</t>
    </rPh>
    <rPh sb="2" eb="4">
      <t>タドク</t>
    </rPh>
    <phoneticPr fontId="1"/>
  </si>
  <si>
    <t>英語多読 ステージ3-1   資料番号一覧</t>
    <rPh sb="0" eb="2">
      <t>エイゴ</t>
    </rPh>
    <rPh sb="2" eb="4">
      <t>タドク</t>
    </rPh>
    <phoneticPr fontId="1"/>
  </si>
  <si>
    <t>英語多読 ステージ3-2   資料番号一覧</t>
    <rPh sb="0" eb="2">
      <t>エイゴ</t>
    </rPh>
    <rPh sb="2" eb="4">
      <t>タドク</t>
    </rPh>
    <phoneticPr fontId="1"/>
  </si>
  <si>
    <t>英語多読 ステージ2-1   資料番号一覧</t>
    <rPh sb="0" eb="2">
      <t>エイゴ</t>
    </rPh>
    <rPh sb="2" eb="4">
      <t>タドク</t>
    </rPh>
    <phoneticPr fontId="1"/>
  </si>
  <si>
    <t>英語多読 ステージ2-2   資料番号一覧</t>
    <rPh sb="0" eb="2">
      <t>エイゴ</t>
    </rPh>
    <rPh sb="2" eb="4">
      <t>タドク</t>
    </rPh>
    <phoneticPr fontId="1"/>
  </si>
  <si>
    <t>英語多読 ステージ１+　②   資料番号一覧</t>
    <rPh sb="0" eb="2">
      <t>エイゴ</t>
    </rPh>
    <rPh sb="2" eb="4">
      <t>タドク</t>
    </rPh>
    <phoneticPr fontId="1"/>
  </si>
  <si>
    <t>英語多読 ステージ１+　①   資料番号一覧</t>
    <rPh sb="0" eb="2">
      <t>エイゴ</t>
    </rPh>
    <rPh sb="2" eb="4">
      <t>タドク</t>
    </rPh>
    <phoneticPr fontId="1"/>
  </si>
  <si>
    <t>英語多読ステージ 2-1／2-2</t>
  </si>
  <si>
    <t>英語多読ステージ 3-1／3-2</t>
  </si>
  <si>
    <t>英語多読ステージ 4-1／4-2</t>
  </si>
  <si>
    <t>英語多読ステージ 5-1／5-2</t>
  </si>
  <si>
    <t>英語多読ステージ 1+1／1+2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</si>
</sst>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78" x14ac:knownFonts="1">
    <font>
      <sz val="11"/>
      <color theme="1"/>
      <name val="ＭＳ Ｐゴシック"/>
      <family val="2"/>
      <charset val="128"/>
      <scheme val="minor"/>
    </font>
    <font>
      <sz val="6"/>
      <name val="ＭＳ Ｐゴシック"/>
      <family val="2"/>
      <charset val="128"/>
      <scheme val="minor"/>
    </font>
    <font>
      <u/>
      <sz val="12.65"/>
      <color theme="10"/>
      <name val="ＭＳ Ｐゴシック"/>
      <family val="3"/>
      <charset val="128"/>
    </font>
    <font>
      <b/>
      <sz val="36"/>
      <color theme="1"/>
      <name val="HG丸ｺﾞｼｯｸM-PRO"/>
      <family val="2"/>
      <charset val="128"/>
    </font>
    <font>
      <b/>
      <sz val="28"/>
      <color theme="1"/>
      <name val="HG丸ｺﾞｼｯｸM-PRO"/>
      <family val="2"/>
      <charset val="128"/>
    </font>
    <font>
      <sz val="11"/>
      <color theme="1"/>
      <name val="HG丸ｺﾞｼｯｸM-PRO"/>
      <family val="2"/>
      <charset val="128"/>
    </font>
    <font>
      <b/>
      <sz val="11"/>
      <color theme="1"/>
      <name val="HG丸ｺﾞｼｯｸM-PRO"/>
      <family val="2"/>
      <charset val="128"/>
    </font>
    <font>
      <sz val="10"/>
      <color theme="1"/>
      <name val="HG丸ｺﾞｼｯｸM-PRO"/>
      <family val="2"/>
      <charset val="128"/>
    </font>
    <font>
      <sz val="9"/>
      <color theme="1"/>
      <name val="HG丸ｺﾞｼｯｸM-PRO"/>
      <family val="2"/>
      <charset val="128"/>
    </font>
    <font>
      <b/>
      <sz val="36"/>
      <color theme="0"/>
      <name val="HG丸ｺﾞｼｯｸM-PRO"/>
      <family val="2"/>
      <charset val="128"/>
    </font>
    <font>
      <b/>
      <sz val="28"/>
      <color theme="0"/>
      <name val="HG丸ｺﾞｼｯｸM-PRO"/>
      <family val="2"/>
      <charset val="128"/>
    </font>
    <font>
      <b/>
      <sz val="36"/>
      <name val="HG丸ｺﾞｼｯｸM-PRO"/>
      <family val="2"/>
      <charset val="128"/>
    </font>
    <font>
      <b/>
      <sz val="28"/>
      <name val="HG丸ｺﾞｼｯｸM-PRO"/>
      <family val="2"/>
      <charset val="128"/>
    </font>
    <font>
      <sz val="11"/>
      <name val="HG丸ｺﾞｼｯｸM-PRO"/>
      <family val="2"/>
      <charset val="128"/>
    </font>
    <font>
      <b/>
      <sz val="11"/>
      <color rgb="FF000000"/>
      <name val="HG丸ｺﾞｼｯｸM-PRO"/>
      <family val="2"/>
      <charset val="128"/>
    </font>
    <font>
      <b/>
      <sz val="36"/>
      <color rgb="FFFFFFFF"/>
      <name val="HG丸ｺﾞｼｯｸM-PRO"/>
      <family val="2"/>
      <charset val="128"/>
    </font>
    <font>
      <b/>
      <sz val="28"/>
      <color rgb="FFFFFFFF"/>
      <name val="HG丸ｺﾞｼｯｸM-PRO"/>
      <family val="2"/>
      <charset val="128"/>
    </font>
    <font>
      <b/>
      <sz val="36"/>
      <color theme="8" tint="-0.249977111117893"/>
      <name val="HG丸ｺﾞｼｯｸM-PRO"/>
      <family val="2"/>
      <charset val="128"/>
    </font>
    <font>
      <sz val="11"/>
      <color theme="1"/>
      <name val="BIZ UDゴシック"/>
      <family val="3"/>
      <charset val="128"/>
    </font>
    <font>
      <b/>
      <sz val="36"/>
      <color theme="4" tint="-0.249977111117893"/>
      <name val="HG丸ｺﾞｼｯｸM-PRO"/>
      <family val="2"/>
      <charset val="128"/>
    </font>
    <font>
      <b/>
      <sz val="28"/>
      <color theme="4" tint="-0.249977111117893"/>
      <name val="HG丸ｺﾞｼｯｸM-PRO"/>
      <family val="2"/>
      <charset val="128"/>
    </font>
    <font>
      <b/>
      <sz val="11"/>
      <name val="HG丸ｺﾞｼｯｸM-PRO"/>
      <family val="2"/>
      <charset val="128"/>
    </font>
    <font>
      <b/>
      <sz val="12"/>
      <color theme="1"/>
      <name val="HG丸ｺﾞｼｯｸM-PRO"/>
      <family val="2"/>
      <charset val="128"/>
    </font>
    <font>
      <b/>
      <sz val="36"/>
      <color theme="9" tint="0.79998168889431442"/>
      <name val="HG丸ｺﾞｼｯｸM-PRO"/>
      <family val="2"/>
      <charset val="128"/>
    </font>
    <font>
      <b/>
      <sz val="28"/>
      <color theme="9" tint="0.79998168889431442"/>
      <name val="HG丸ｺﾞｼｯｸM-PRO"/>
      <family val="2"/>
      <charset val="128"/>
    </font>
    <font>
      <b/>
      <sz val="12"/>
      <color theme="0"/>
      <name val="HG丸ｺﾞｼｯｸM-PRO"/>
      <family val="2"/>
      <charset val="128"/>
    </font>
    <font>
      <b/>
      <sz val="36"/>
      <color theme="6" tint="0.79998168889431442"/>
      <name val="HG丸ｺﾞｼｯｸM-PRO"/>
      <family val="2"/>
      <charset val="128"/>
    </font>
    <font>
      <b/>
      <sz val="28"/>
      <color theme="6" tint="0.79998168889431442"/>
      <name val="HG丸ｺﾞｼｯｸM-PRO"/>
      <family val="2"/>
      <charset val="128"/>
    </font>
    <font>
      <b/>
      <sz val="36"/>
      <color theme="5" tint="-0.249977111117893"/>
      <name val="HG丸ｺﾞｼｯｸM-PRO"/>
      <family val="2"/>
      <charset val="128"/>
    </font>
    <font>
      <b/>
      <sz val="28"/>
      <color theme="5" tint="-0.249977111117893"/>
      <name val="HG丸ｺﾞｼｯｸM-PRO"/>
      <family val="2"/>
      <charset val="128"/>
    </font>
    <font>
      <b/>
      <sz val="20"/>
      <color theme="0"/>
      <name val="HG丸ｺﾞｼｯｸM-PRO"/>
      <family val="2"/>
      <charset val="128"/>
    </font>
    <font>
      <b/>
      <sz val="32"/>
      <color theme="0"/>
      <name val="HG丸ｺﾞｼｯｸM-PRO"/>
      <family val="2"/>
      <charset val="128"/>
    </font>
    <font>
      <b/>
      <sz val="24"/>
      <color theme="0"/>
      <name val="HG丸ｺﾞｼｯｸM-PRO"/>
      <family val="2"/>
      <charset val="128"/>
    </font>
    <font>
      <b/>
      <sz val="33"/>
      <color theme="0"/>
      <name val="HG丸ｺﾞｼｯｸM-PRO"/>
      <family val="2"/>
      <charset val="128"/>
    </font>
    <font>
      <sz val="11"/>
      <color theme="0"/>
      <name val="HG丸ｺﾞｼｯｸM-PRO"/>
      <family val="2"/>
      <charset val="128"/>
    </font>
    <font>
      <sz val="8"/>
      <color theme="1"/>
      <name val="HG丸ｺﾞｼｯｸM-PRO"/>
      <family val="2"/>
      <charset val="128"/>
    </font>
    <font>
      <b/>
      <sz val="22"/>
      <color theme="1"/>
      <name val="BIZ UDゴシック"/>
      <family val="3"/>
      <charset val="128"/>
    </font>
    <font>
      <b/>
      <sz val="11"/>
      <color theme="1"/>
      <name val="BIZ UDゴシック"/>
      <family val="3"/>
      <charset val="128"/>
    </font>
    <font>
      <b/>
      <sz val="14"/>
      <color theme="1"/>
      <name val="BIZ UDゴシック"/>
      <family val="3"/>
      <charset val="128"/>
    </font>
    <font>
      <b/>
      <u/>
      <sz val="14"/>
      <color theme="8" tint="-0.249977111117893"/>
      <name val="BIZ UDゴシック"/>
      <family val="3"/>
      <charset val="128"/>
    </font>
    <font>
      <sz val="14"/>
      <color theme="1"/>
      <name val="BIZ UDゴシック"/>
      <family val="3"/>
      <charset val="128"/>
    </font>
    <font>
      <sz val="9"/>
      <color theme="1"/>
      <name val="BIZ UDゴシック"/>
      <family val="3"/>
      <charset val="128"/>
    </font>
    <font>
      <sz val="12"/>
      <color theme="1"/>
      <name val="BIZ UDゴシック"/>
      <family val="3"/>
      <charset val="128"/>
    </font>
    <font>
      <sz val="11"/>
      <color theme="1"/>
      <name val="HG丸ｺﾞｼｯｸM-PRO"/>
      <family val="3"/>
      <charset val="128"/>
    </font>
    <font>
      <b/>
      <sz val="12"/>
      <color theme="1"/>
      <name val="BIZ UDゴシック"/>
      <family val="3"/>
      <charset val="128"/>
    </font>
    <font>
      <b/>
      <sz val="36"/>
      <color theme="0"/>
      <name val="HG丸ｺﾞｼｯｸM-PRO"/>
      <family val="3"/>
      <charset val="128"/>
    </font>
    <font>
      <b/>
      <sz val="28"/>
      <color theme="0"/>
      <name val="HG丸ｺﾞｼｯｸM-PRO"/>
      <family val="3"/>
      <charset val="128"/>
    </font>
    <font>
      <b/>
      <sz val="36"/>
      <color theme="1"/>
      <name val="HG丸ｺﾞｼｯｸM-PRO"/>
      <family val="3"/>
      <charset val="128"/>
    </font>
    <font>
      <b/>
      <sz val="11"/>
      <color theme="1"/>
      <name val="HG丸ｺﾞｼｯｸM-PRO"/>
      <family val="3"/>
      <charset val="128"/>
    </font>
    <font>
      <b/>
      <sz val="36"/>
      <color theme="0" tint="-4.9989318521683403E-2"/>
      <name val="HG丸ｺﾞｼｯｸM-PRO"/>
      <family val="3"/>
      <charset val="128"/>
    </font>
    <font>
      <b/>
      <sz val="16"/>
      <color theme="0" tint="-4.9989318521683403E-2"/>
      <name val="HG丸ｺﾞｼｯｸM-PRO"/>
      <family val="3"/>
      <charset val="128"/>
    </font>
    <font>
      <b/>
      <sz val="26"/>
      <color theme="0" tint="-4.9989318521683403E-2"/>
      <name val="HG丸ｺﾞｼｯｸM-PRO"/>
      <family val="3"/>
      <charset val="128"/>
    </font>
    <font>
      <sz val="8"/>
      <color theme="1"/>
      <name val="HG丸ｺﾞｼｯｸM-PRO"/>
      <family val="3"/>
      <charset val="128"/>
    </font>
    <font>
      <sz val="10"/>
      <color theme="1"/>
      <name val="HG丸ｺﾞｼｯｸM-PRO"/>
      <family val="3"/>
      <charset val="128"/>
    </font>
    <font>
      <sz val="9"/>
      <color theme="1"/>
      <name val="HG丸ｺﾞｼｯｸM-PRO"/>
      <family val="3"/>
      <charset val="128"/>
    </font>
    <font>
      <b/>
      <sz val="12"/>
      <color theme="0" tint="-4.9989318521683403E-2"/>
      <name val="HG丸ｺﾞｼｯｸM-PRO"/>
      <family val="3"/>
      <charset val="128"/>
    </font>
    <font>
      <b/>
      <sz val="20"/>
      <color theme="0" tint="-4.9989318521683403E-2"/>
      <name val="HG丸ｺﾞｼｯｸM-PRO"/>
      <family val="3"/>
      <charset val="128"/>
    </font>
    <font>
      <b/>
      <sz val="26"/>
      <color rgb="FFFF0000"/>
      <name val="BIZ UDPゴシック"/>
      <family val="3"/>
      <charset val="128"/>
    </font>
    <font>
      <b/>
      <sz val="20"/>
      <color rgb="FFFF0000"/>
      <name val="BIZ UDPゴシック"/>
      <family val="3"/>
      <charset val="128"/>
    </font>
    <font>
      <sz val="11"/>
      <color theme="1"/>
      <name val="BIZ UDPゴシック"/>
      <family val="3"/>
      <charset val="128"/>
    </font>
    <font>
      <b/>
      <sz val="11"/>
      <color rgb="FFFF0000"/>
      <name val="BIZ UDPゴシック"/>
      <family val="3"/>
      <charset val="128"/>
    </font>
    <font>
      <b/>
      <sz val="11.5"/>
      <color theme="1"/>
      <name val="BIZ UDPゴシック"/>
      <family val="3"/>
      <charset val="128"/>
    </font>
    <font>
      <b/>
      <sz val="11"/>
      <color theme="1"/>
      <name val="BIZ UDPゴシック"/>
      <family val="3"/>
      <charset val="128"/>
    </font>
    <font>
      <sz val="11.5"/>
      <color theme="1"/>
      <name val="BIZ UDPゴシック"/>
      <family val="3"/>
      <charset val="128"/>
    </font>
    <font>
      <sz val="10"/>
      <color theme="1"/>
      <name val="BIZ UDPゴシック"/>
      <family val="3"/>
      <charset val="128"/>
    </font>
    <font>
      <sz val="7"/>
      <color theme="1"/>
      <name val="BIZ UDPゴシック"/>
      <family val="3"/>
      <charset val="128"/>
    </font>
    <font>
      <sz val="9"/>
      <color theme="1"/>
      <name val="BIZ UDPゴシック"/>
      <family val="3"/>
      <charset val="128"/>
    </font>
    <font>
      <sz val="10.5"/>
      <color theme="1"/>
      <name val="BIZ UDPゴシック"/>
      <family val="3"/>
      <charset val="128"/>
    </font>
    <font>
      <sz val="8"/>
      <color theme="1"/>
      <name val="BIZ UDPゴシック"/>
      <family val="3"/>
      <charset val="128"/>
    </font>
    <font>
      <b/>
      <sz val="18"/>
      <color theme="0" tint="-4.9989318521683403E-2"/>
      <name val="BIZ UDPゴシック"/>
      <family val="3"/>
      <charset val="128"/>
    </font>
    <font>
      <b/>
      <sz val="10"/>
      <color rgb="FFFF0000"/>
      <name val="BIZ UDPゴシック"/>
      <family val="3"/>
      <charset val="128"/>
    </font>
    <font>
      <sz val="9.5"/>
      <color theme="1"/>
      <name val="BIZ UDPゴシック"/>
      <family val="3"/>
      <charset val="128"/>
    </font>
    <font>
      <b/>
      <sz val="28"/>
      <color theme="1"/>
      <name val="HG丸ｺﾞｼｯｸM-PRO"/>
      <family val="3"/>
      <charset val="128"/>
    </font>
    <font>
      <b/>
      <sz val="9"/>
      <color theme="1"/>
      <name val="BIZ UDゴシック"/>
      <family val="3"/>
      <charset val="128"/>
    </font>
    <font>
      <b/>
      <sz val="14"/>
      <color theme="8" tint="-0.249977111117893"/>
      <name val="BIZ UDゴシック"/>
      <family val="3"/>
      <charset val="128"/>
    </font>
    <font>
      <sz val="10"/>
      <color theme="1"/>
      <name val="BIZ UDゴシック"/>
      <family val="3"/>
      <charset val="128"/>
    </font>
    <font>
      <sz val="11"/>
      <name val="HG丸ｺﾞｼｯｸM-PRO"/>
      <family val="3"/>
      <charset val="128"/>
    </font>
    <font>
      <sz val="8"/>
      <color theme="1"/>
      <name val="BIZ UDゴシック"/>
      <family val="3"/>
      <charset val="128"/>
    </font>
  </fonts>
  <fills count="5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tint="-0.249977111117893"/>
        <bgColor indexed="64"/>
      </patternFill>
    </fill>
    <fill>
      <patternFill patternType="solid">
        <fgColor theme="2"/>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008000"/>
        <bgColor indexed="64"/>
      </patternFill>
    </fill>
    <fill>
      <patternFill patternType="solid">
        <fgColor rgb="FFFF0000"/>
        <bgColor indexed="64"/>
      </patternFill>
    </fill>
    <fill>
      <patternFill patternType="solid">
        <fgColor rgb="FFFFFFCC"/>
        <bgColor indexed="64"/>
      </patternFill>
    </fill>
    <fill>
      <patternFill patternType="solid">
        <fgColor rgb="FFFF99CC"/>
        <bgColor indexed="64"/>
      </patternFill>
    </fill>
    <fill>
      <patternFill patternType="solid">
        <fgColor rgb="FFFFEFFF"/>
        <bgColor indexed="64"/>
      </patternFill>
    </fill>
    <fill>
      <patternFill patternType="solid">
        <fgColor rgb="FFCC9900"/>
        <bgColor indexed="64"/>
      </patternFill>
    </fill>
    <fill>
      <patternFill patternType="solid">
        <fgColor rgb="FFC0E9BD"/>
        <bgColor indexed="64"/>
      </patternFill>
    </fill>
    <fill>
      <patternFill patternType="solid">
        <fgColor rgb="FFF2FAC2"/>
        <bgColor indexed="64"/>
      </patternFill>
    </fill>
    <fill>
      <patternFill patternType="solid">
        <fgColor theme="5"/>
        <bgColor indexed="64"/>
      </patternFill>
    </fill>
    <fill>
      <patternFill patternType="solid">
        <fgColor rgb="FFFFCC00"/>
        <bgColor indexed="64"/>
      </patternFill>
    </fill>
    <fill>
      <patternFill patternType="solid">
        <fgColor rgb="FFFFF3C1"/>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2" tint="-0.499984740745262"/>
        <bgColor indexed="64"/>
      </patternFill>
    </fill>
    <fill>
      <patternFill patternType="solid">
        <fgColor rgb="FFC000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EAF79F"/>
        <bgColor indexed="64"/>
      </patternFill>
    </fill>
    <fill>
      <patternFill patternType="solid">
        <fgColor theme="0"/>
        <bgColor indexed="64"/>
      </patternFill>
    </fill>
    <fill>
      <patternFill patternType="solid">
        <fgColor rgb="FFF2DCDB"/>
        <bgColor rgb="FF000000"/>
      </patternFill>
    </fill>
    <fill>
      <patternFill patternType="solid">
        <fgColor rgb="FFFDE9D9"/>
        <bgColor rgb="FF000000"/>
      </patternFill>
    </fill>
    <fill>
      <patternFill patternType="solid">
        <fgColor rgb="FFFCD5B4"/>
        <bgColor rgb="FF000000"/>
      </patternFill>
    </fill>
    <fill>
      <patternFill patternType="solid">
        <fgColor rgb="FFDAEEF3"/>
        <bgColor rgb="FF000000"/>
      </patternFill>
    </fill>
    <fill>
      <patternFill patternType="solid">
        <fgColor rgb="FFEBF1DE"/>
        <bgColor rgb="FF000000"/>
      </patternFill>
    </fill>
    <fill>
      <patternFill patternType="solid">
        <fgColor rgb="FFFFF3C1"/>
        <bgColor rgb="FF000000"/>
      </patternFill>
    </fill>
    <fill>
      <patternFill patternType="solid">
        <fgColor rgb="FFC5D9F1"/>
        <bgColor rgb="FF000000"/>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medium">
        <color indexed="64"/>
      </right>
      <top style="thin">
        <color indexed="64"/>
      </top>
      <bottom style="dashDotDot">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medium">
        <color rgb="FF000000"/>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bottom style="thin">
        <color indexed="64"/>
      </bottom>
      <diagonal/>
    </border>
    <border>
      <left style="medium">
        <color rgb="FF000000"/>
      </left>
      <right style="thin">
        <color indexed="64"/>
      </right>
      <top style="medium">
        <color indexed="64"/>
      </top>
      <bottom style="medium">
        <color rgb="FF000000"/>
      </bottom>
      <diagonal/>
    </border>
    <border>
      <left style="medium">
        <color rgb="FF000000"/>
      </left>
      <right style="thin">
        <color indexed="64"/>
      </right>
      <top/>
      <bottom style="medium">
        <color rgb="FF000000"/>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093">
    <xf numFmtId="0" fontId="0" fillId="0" borderId="0" xfId="0">
      <alignment vertical="center"/>
    </xf>
    <xf numFmtId="0" fontId="0" fillId="0" borderId="0" xfId="0" applyAlignment="1">
      <alignment horizontal="center" vertical="center"/>
    </xf>
    <xf numFmtId="0" fontId="3" fillId="0" borderId="0" xfId="0" applyFont="1" applyBorder="1" applyAlignment="1">
      <alignment vertical="center" shrinkToFit="1"/>
    </xf>
    <xf numFmtId="0" fontId="5" fillId="0" borderId="0" xfId="0" applyFont="1" applyAlignment="1">
      <alignment vertical="center" shrinkToFit="1"/>
    </xf>
    <xf numFmtId="0" fontId="3" fillId="0" borderId="0" xfId="0" applyFont="1" applyBorder="1" applyAlignment="1">
      <alignment horizontal="center" vertical="center" shrinkToFit="1"/>
    </xf>
    <xf numFmtId="0" fontId="6" fillId="26" borderId="12" xfId="0" applyFont="1" applyFill="1" applyBorder="1" applyAlignment="1">
      <alignment horizontal="center" vertical="center" shrinkToFit="1"/>
    </xf>
    <xf numFmtId="0" fontId="6" fillId="26" borderId="13" xfId="0" applyFont="1" applyFill="1" applyBorder="1" applyAlignment="1">
      <alignment horizontal="center" vertical="center" shrinkToFit="1"/>
    </xf>
    <xf numFmtId="0" fontId="6" fillId="26" borderId="14" xfId="0" applyFont="1" applyFill="1" applyBorder="1" applyAlignment="1">
      <alignment horizontal="center" vertical="center" shrinkToFit="1"/>
    </xf>
    <xf numFmtId="0" fontId="5" fillId="0" borderId="8" xfId="0" applyFont="1" applyFill="1" applyBorder="1" applyAlignment="1">
      <alignment vertical="center" shrinkToFit="1"/>
    </xf>
    <xf numFmtId="0" fontId="5" fillId="0" borderId="3" xfId="0" applyFont="1" applyFill="1" applyBorder="1" applyAlignment="1">
      <alignment vertical="center" shrinkToFit="1"/>
    </xf>
    <xf numFmtId="0" fontId="5" fillId="0" borderId="3" xfId="0" applyFont="1" applyFill="1" applyBorder="1" applyAlignment="1">
      <alignment horizontal="left" vertical="center" shrinkToFit="1"/>
    </xf>
    <xf numFmtId="0" fontId="5" fillId="5" borderId="9" xfId="0" applyFont="1" applyFill="1" applyBorder="1" applyAlignment="1">
      <alignment vertical="center" shrinkToFit="1"/>
    </xf>
    <xf numFmtId="0" fontId="5" fillId="5" borderId="1" xfId="0" applyFont="1" applyFill="1" applyBorder="1" applyAlignment="1">
      <alignment vertical="center" shrinkToFit="1"/>
    </xf>
    <xf numFmtId="0" fontId="5" fillId="5" borderId="1" xfId="0" applyFont="1" applyFill="1" applyBorder="1" applyAlignment="1">
      <alignment horizontal="left" vertical="center" shrinkToFit="1"/>
    </xf>
    <xf numFmtId="0" fontId="5" fillId="0" borderId="9" xfId="0" applyFont="1" applyFill="1" applyBorder="1" applyAlignment="1">
      <alignment vertical="center" shrinkToFit="1"/>
    </xf>
    <xf numFmtId="0" fontId="5" fillId="0" borderId="1" xfId="0" applyFont="1" applyFill="1" applyBorder="1" applyAlignment="1">
      <alignment vertical="center" shrinkToFit="1"/>
    </xf>
    <xf numFmtId="0" fontId="5" fillId="0" borderId="1" xfId="0" applyFont="1" applyFill="1" applyBorder="1" applyAlignment="1">
      <alignment horizontal="left" vertical="center" shrinkToFit="1"/>
    </xf>
    <xf numFmtId="0" fontId="5" fillId="5" borderId="45" xfId="0" applyFont="1" applyFill="1" applyBorder="1" applyAlignment="1">
      <alignment vertical="center" shrinkToFit="1"/>
    </xf>
    <xf numFmtId="0" fontId="5" fillId="5" borderId="15" xfId="0" applyFont="1" applyFill="1" applyBorder="1" applyAlignment="1">
      <alignment vertical="center" shrinkToFit="1"/>
    </xf>
    <xf numFmtId="0" fontId="5" fillId="0" borderId="45"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horizontal="left" vertical="center" shrinkToFit="1"/>
    </xf>
    <xf numFmtId="0" fontId="5" fillId="0" borderId="40" xfId="0" applyFont="1" applyBorder="1" applyAlignment="1">
      <alignment vertical="center" shrinkToFit="1"/>
    </xf>
    <xf numFmtId="0" fontId="5" fillId="0" borderId="16" xfId="0" applyFont="1" applyBorder="1" applyAlignment="1">
      <alignment vertical="center" shrinkToFit="1"/>
    </xf>
    <xf numFmtId="0" fontId="5" fillId="0" borderId="2" xfId="0" applyFont="1" applyBorder="1" applyAlignment="1">
      <alignment horizontal="left" vertical="center" shrinkToFit="1"/>
    </xf>
    <xf numFmtId="0" fontId="7" fillId="0" borderId="25" xfId="0" applyFont="1" applyFill="1" applyBorder="1" applyAlignment="1">
      <alignment vertical="center" shrinkToFit="1"/>
    </xf>
    <xf numFmtId="0" fontId="7" fillId="0" borderId="23" xfId="0" applyFont="1" applyFill="1" applyBorder="1" applyAlignment="1">
      <alignment vertical="center" shrinkToFit="1"/>
    </xf>
    <xf numFmtId="0" fontId="8" fillId="0" borderId="23" xfId="0" applyFont="1" applyFill="1" applyBorder="1" applyAlignment="1">
      <alignment vertical="center" shrinkToFit="1"/>
    </xf>
    <xf numFmtId="0" fontId="5" fillId="5" borderId="12" xfId="0" applyFont="1" applyFill="1" applyBorder="1" applyAlignment="1">
      <alignment horizontal="right" vertical="center" shrinkToFit="1"/>
    </xf>
    <xf numFmtId="0" fontId="5" fillId="5" borderId="13" xfId="0" applyFont="1" applyFill="1" applyBorder="1" applyAlignment="1">
      <alignment vertical="center" shrinkToFit="1"/>
    </xf>
    <xf numFmtId="0" fontId="5" fillId="5" borderId="13"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5" fillId="0" borderId="0" xfId="0" applyFont="1">
      <alignment vertical="center"/>
    </xf>
    <xf numFmtId="0" fontId="5" fillId="0" borderId="1" xfId="0" applyFont="1" applyBorder="1" applyAlignment="1">
      <alignment vertical="center" shrinkToFit="1"/>
    </xf>
    <xf numFmtId="0" fontId="5" fillId="0" borderId="0" xfId="0" applyFont="1" applyAlignment="1">
      <alignment horizontal="left" vertical="center"/>
    </xf>
    <xf numFmtId="0" fontId="5" fillId="0" borderId="15" xfId="0" applyFont="1" applyFill="1" applyBorder="1" applyAlignment="1">
      <alignment vertical="center" shrinkToFit="1"/>
    </xf>
    <xf numFmtId="0" fontId="5" fillId="0" borderId="2" xfId="0" applyFont="1" applyBorder="1" applyAlignment="1">
      <alignment vertical="center" shrinkToFit="1"/>
    </xf>
    <xf numFmtId="0" fontId="5" fillId="5" borderId="2" xfId="0" applyFont="1" applyFill="1" applyBorder="1" applyAlignment="1">
      <alignment horizontal="left" vertical="center" shrinkToFit="1"/>
    </xf>
    <xf numFmtId="0" fontId="5" fillId="5" borderId="23" xfId="0" applyFont="1" applyFill="1" applyBorder="1" applyAlignment="1">
      <alignment vertical="center" shrinkToFit="1"/>
    </xf>
    <xf numFmtId="0" fontId="5" fillId="0" borderId="23" xfId="0" applyFont="1" applyFill="1" applyBorder="1" applyAlignment="1">
      <alignment vertical="center" shrinkToFit="1"/>
    </xf>
    <xf numFmtId="0" fontId="5" fillId="0" borderId="23" xfId="0" applyFont="1" applyFill="1" applyBorder="1" applyAlignment="1">
      <alignment horizontal="left" vertical="center" shrinkToFit="1"/>
    </xf>
    <xf numFmtId="0" fontId="5" fillId="5" borderId="23" xfId="0" applyFont="1" applyFill="1" applyBorder="1" applyAlignment="1">
      <alignment horizontal="left" vertical="center" shrinkToFit="1"/>
    </xf>
    <xf numFmtId="0" fontId="5" fillId="0" borderId="0" xfId="0" applyFont="1" applyBorder="1" applyAlignment="1">
      <alignment horizontal="left" vertical="center"/>
    </xf>
    <xf numFmtId="0" fontId="5" fillId="0" borderId="0" xfId="0" applyFont="1" applyBorder="1">
      <alignment vertical="center"/>
    </xf>
    <xf numFmtId="0" fontId="5" fillId="0" borderId="1" xfId="0" applyFont="1" applyBorder="1" applyAlignment="1">
      <alignment horizontal="left" vertical="center"/>
    </xf>
    <xf numFmtId="0" fontId="5" fillId="0" borderId="9" xfId="0" applyFont="1" applyBorder="1" applyAlignment="1">
      <alignment vertical="center" shrinkToFit="1"/>
    </xf>
    <xf numFmtId="0" fontId="5" fillId="0" borderId="0" xfId="0" applyFont="1" applyBorder="1" applyAlignment="1">
      <alignment vertical="center" shrinkToFit="1"/>
    </xf>
    <xf numFmtId="0" fontId="3" fillId="0" borderId="28" xfId="0" applyFont="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5" fillId="0" borderId="25" xfId="0" applyFont="1" applyBorder="1" applyAlignment="1">
      <alignment vertical="center" shrinkToFit="1"/>
    </xf>
    <xf numFmtId="0" fontId="5" fillId="0" borderId="27" xfId="0" applyFont="1" applyFill="1" applyBorder="1" applyAlignment="1">
      <alignment vertical="center" shrinkToFit="1"/>
    </xf>
    <xf numFmtId="0" fontId="5" fillId="0" borderId="23" xfId="0" applyFont="1" applyBorder="1" applyAlignment="1">
      <alignment horizontal="left" vertical="center" shrinkToFit="1"/>
    </xf>
    <xf numFmtId="0" fontId="5" fillId="12" borderId="9" xfId="0" applyFont="1" applyFill="1" applyBorder="1" applyAlignment="1">
      <alignment vertical="center" shrinkToFit="1"/>
    </xf>
    <xf numFmtId="0" fontId="5" fillId="12" borderId="1" xfId="0" applyFont="1" applyFill="1" applyBorder="1" applyAlignment="1">
      <alignment vertical="center" shrinkToFit="1"/>
    </xf>
    <xf numFmtId="0" fontId="5" fillId="12" borderId="1" xfId="0" applyFont="1" applyFill="1" applyBorder="1" applyAlignment="1">
      <alignment horizontal="left" vertical="center" shrinkToFit="1"/>
    </xf>
    <xf numFmtId="0" fontId="5" fillId="0" borderId="12" xfId="0" applyFont="1" applyFill="1" applyBorder="1" applyAlignment="1">
      <alignment horizontal="right" vertical="center" shrinkToFit="1"/>
    </xf>
    <xf numFmtId="0" fontId="5" fillId="0" borderId="13" xfId="0" applyFont="1" applyFill="1" applyBorder="1" applyAlignment="1">
      <alignment vertical="center" shrinkToFit="1"/>
    </xf>
    <xf numFmtId="0" fontId="5" fillId="0" borderId="13" xfId="0" applyFont="1" applyFill="1" applyBorder="1" applyAlignment="1">
      <alignment horizontal="left" vertical="center" shrinkToFit="1"/>
    </xf>
    <xf numFmtId="0" fontId="5" fillId="0" borderId="25" xfId="0" applyFont="1" applyFill="1" applyBorder="1" applyAlignment="1">
      <alignment vertical="center" shrinkToFit="1"/>
    </xf>
    <xf numFmtId="0" fontId="5" fillId="0" borderId="1" xfId="0" applyFont="1" applyBorder="1">
      <alignment vertical="center"/>
    </xf>
    <xf numFmtId="0" fontId="5" fillId="12" borderId="2" xfId="0" applyFont="1" applyFill="1" applyBorder="1" applyAlignment="1">
      <alignment vertical="center" shrinkToFit="1"/>
    </xf>
    <xf numFmtId="0" fontId="5" fillId="12" borderId="2" xfId="0" applyFont="1" applyFill="1" applyBorder="1" applyAlignment="1">
      <alignment horizontal="left" vertical="center" shrinkToFit="1"/>
    </xf>
    <xf numFmtId="0" fontId="5" fillId="0" borderId="2" xfId="0" applyFont="1" applyFill="1" applyBorder="1" applyAlignment="1">
      <alignment vertical="center" shrinkToFit="1"/>
    </xf>
    <xf numFmtId="0" fontId="6" fillId="0" borderId="0" xfId="0" applyFont="1" applyFill="1" applyBorder="1" applyAlignment="1">
      <alignment vertical="center"/>
    </xf>
    <xf numFmtId="0" fontId="6" fillId="41" borderId="65" xfId="0" applyFont="1" applyFill="1" applyBorder="1" applyAlignment="1">
      <alignment horizontal="center" vertical="center"/>
    </xf>
    <xf numFmtId="0" fontId="6" fillId="41" borderId="27" xfId="0" applyFont="1" applyFill="1" applyBorder="1" applyAlignment="1">
      <alignment horizontal="center" vertical="center"/>
    </xf>
    <xf numFmtId="0" fontId="6" fillId="41" borderId="66" xfId="0" applyFont="1" applyFill="1" applyBorder="1" applyAlignment="1">
      <alignment horizontal="center" vertical="center"/>
    </xf>
    <xf numFmtId="0" fontId="5" fillId="0" borderId="44"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26" xfId="0" applyFont="1" applyFill="1" applyBorder="1" applyAlignment="1">
      <alignment horizontal="left" vertical="center" shrinkToFit="1"/>
    </xf>
    <xf numFmtId="0" fontId="13" fillId="0" borderId="65" xfId="0" applyFont="1" applyBorder="1">
      <alignment vertical="center"/>
    </xf>
    <xf numFmtId="0" fontId="5" fillId="0" borderId="27" xfId="0" applyFont="1" applyBorder="1">
      <alignment vertical="center"/>
    </xf>
    <xf numFmtId="0" fontId="5" fillId="19" borderId="22" xfId="0" applyFont="1" applyFill="1" applyBorder="1" applyAlignment="1">
      <alignment horizontal="right" vertical="center" wrapText="1"/>
    </xf>
    <xf numFmtId="0" fontId="5" fillId="19" borderId="18" xfId="0" applyFont="1" applyFill="1" applyBorder="1" applyAlignment="1">
      <alignment horizontal="right" vertical="center" shrinkToFit="1"/>
    </xf>
    <xf numFmtId="0" fontId="5" fillId="19" borderId="18" xfId="0" applyFont="1" applyFill="1" applyBorder="1" applyAlignment="1">
      <alignment horizontal="right" vertical="center"/>
    </xf>
    <xf numFmtId="0" fontId="5" fillId="0" borderId="0" xfId="0" applyFont="1" applyAlignment="1">
      <alignment horizontal="right" vertical="center"/>
    </xf>
    <xf numFmtId="0" fontId="6" fillId="41" borderId="65" xfId="0" applyFont="1" applyFill="1" applyBorder="1" applyAlignment="1">
      <alignment horizontal="center" vertical="center" shrinkToFit="1"/>
    </xf>
    <xf numFmtId="0" fontId="6" fillId="41" borderId="27" xfId="0" applyFont="1" applyFill="1" applyBorder="1" applyAlignment="1">
      <alignment horizontal="center" vertical="center" shrinkToFit="1"/>
    </xf>
    <xf numFmtId="0" fontId="6" fillId="41" borderId="66" xfId="0" applyFont="1" applyFill="1" applyBorder="1" applyAlignment="1">
      <alignment horizontal="center" vertical="center" shrinkToFit="1"/>
    </xf>
    <xf numFmtId="0" fontId="13" fillId="0" borderId="26" xfId="0" applyFont="1" applyBorder="1" applyAlignment="1">
      <alignment vertical="center" shrinkToFit="1"/>
    </xf>
    <xf numFmtId="0" fontId="5" fillId="0" borderId="15" xfId="0" applyFont="1" applyBorder="1" applyAlignment="1">
      <alignment horizontal="left" vertical="center" shrinkToFit="1"/>
    </xf>
    <xf numFmtId="0" fontId="5" fillId="0" borderId="26" xfId="0" applyFont="1" applyBorder="1" applyAlignment="1">
      <alignment vertical="center" shrinkToFit="1"/>
    </xf>
    <xf numFmtId="0" fontId="13" fillId="0" borderId="65" xfId="0" applyFont="1" applyBorder="1" applyAlignment="1">
      <alignment vertical="center" shrinkToFit="1"/>
    </xf>
    <xf numFmtId="0" fontId="5" fillId="0" borderId="27" xfId="0" applyFont="1" applyBorder="1" applyAlignment="1">
      <alignment vertical="center" shrinkToFit="1"/>
    </xf>
    <xf numFmtId="0" fontId="5" fillId="19" borderId="22" xfId="0" applyFont="1" applyFill="1" applyBorder="1" applyAlignment="1">
      <alignment horizontal="right" vertical="center" shrinkToFit="1"/>
    </xf>
    <xf numFmtId="0" fontId="5" fillId="0" borderId="0" xfId="0" applyFont="1" applyAlignment="1">
      <alignment horizontal="right" vertical="center" shrinkToFit="1"/>
    </xf>
    <xf numFmtId="0" fontId="6" fillId="42" borderId="63" xfId="0" applyFont="1" applyFill="1" applyBorder="1" applyAlignment="1">
      <alignment horizontal="center" vertical="center"/>
    </xf>
    <xf numFmtId="0" fontId="6" fillId="42" borderId="18" xfId="0" applyFont="1" applyFill="1" applyBorder="1" applyAlignment="1">
      <alignment horizontal="center" vertical="center"/>
    </xf>
    <xf numFmtId="0" fontId="6" fillId="42" borderId="64" xfId="0" applyFont="1" applyFill="1" applyBorder="1" applyAlignment="1">
      <alignment horizontal="center" vertical="center"/>
    </xf>
    <xf numFmtId="0" fontId="5" fillId="0" borderId="65" xfId="0" applyFont="1" applyFill="1" applyBorder="1" applyAlignment="1">
      <alignment vertical="center" shrinkToFit="1"/>
    </xf>
    <xf numFmtId="0" fontId="5" fillId="0" borderId="27" xfId="0" applyFont="1" applyFill="1" applyBorder="1" applyAlignment="1">
      <alignment horizontal="left" vertical="center"/>
    </xf>
    <xf numFmtId="0" fontId="5" fillId="0" borderId="59" xfId="0" applyFont="1" applyFill="1" applyBorder="1" applyAlignment="1">
      <alignment horizontal="right" vertical="center"/>
    </xf>
    <xf numFmtId="0" fontId="5" fillId="0" borderId="29" xfId="0" applyFont="1" applyFill="1" applyBorder="1">
      <alignment vertical="center"/>
    </xf>
    <xf numFmtId="0" fontId="5" fillId="0" borderId="29" xfId="0" applyFont="1" applyFill="1" applyBorder="1" applyAlignment="1">
      <alignment horizontal="left" vertical="center"/>
    </xf>
    <xf numFmtId="0" fontId="6" fillId="33" borderId="12" xfId="0" applyFont="1" applyFill="1" applyBorder="1" applyAlignment="1">
      <alignment horizontal="center" vertical="center" shrinkToFit="1"/>
    </xf>
    <xf numFmtId="0" fontId="6" fillId="33" borderId="13" xfId="0" applyFont="1" applyFill="1" applyBorder="1" applyAlignment="1">
      <alignment horizontal="center" vertical="center" shrinkToFit="1"/>
    </xf>
    <xf numFmtId="0" fontId="6" fillId="33" borderId="14" xfId="0" applyFont="1" applyFill="1" applyBorder="1" applyAlignment="1">
      <alignment horizontal="center" vertical="center" shrinkToFit="1"/>
    </xf>
    <xf numFmtId="0" fontId="5" fillId="0" borderId="8" xfId="0" applyFont="1" applyBorder="1" applyAlignment="1">
      <alignment vertical="center" shrinkToFit="1"/>
    </xf>
    <xf numFmtId="0" fontId="5" fillId="0" borderId="3" xfId="0" applyFont="1" applyBorder="1" applyAlignment="1">
      <alignment vertical="center" shrinkToFit="1"/>
    </xf>
    <xf numFmtId="0" fontId="5" fillId="3" borderId="9" xfId="0" applyFont="1" applyFill="1" applyBorder="1" applyAlignment="1">
      <alignment vertical="center" shrinkToFit="1"/>
    </xf>
    <xf numFmtId="0" fontId="5" fillId="3" borderId="1" xfId="0" applyFont="1" applyFill="1" applyBorder="1" applyAlignment="1">
      <alignment vertical="center" shrinkToFit="1"/>
    </xf>
    <xf numFmtId="0" fontId="5" fillId="3" borderId="12" xfId="0" applyFont="1" applyFill="1" applyBorder="1" applyAlignment="1">
      <alignment horizontal="right" vertical="center" shrinkToFit="1"/>
    </xf>
    <xf numFmtId="0" fontId="5" fillId="3" borderId="13" xfId="0" applyFont="1" applyFill="1" applyBorder="1" applyAlignment="1">
      <alignment vertical="center" shrinkToFit="1"/>
    </xf>
    <xf numFmtId="0" fontId="5" fillId="0" borderId="0" xfId="0" applyFont="1" applyFill="1" applyBorder="1" applyAlignment="1">
      <alignment vertical="center" shrinkToFit="1"/>
    </xf>
    <xf numFmtId="0" fontId="5" fillId="0" borderId="9" xfId="0" applyFont="1" applyFill="1" applyBorder="1" applyAlignment="1">
      <alignment horizontal="left" vertical="center" shrinkToFit="1"/>
    </xf>
    <xf numFmtId="0" fontId="6" fillId="33" borderId="12" xfId="0" applyFont="1" applyFill="1" applyBorder="1" applyAlignment="1">
      <alignment horizontal="center" vertical="center"/>
    </xf>
    <xf numFmtId="0" fontId="6" fillId="33" borderId="13" xfId="0" applyFont="1" applyFill="1" applyBorder="1" applyAlignment="1">
      <alignment horizontal="center" vertical="center"/>
    </xf>
    <xf numFmtId="0" fontId="6" fillId="33" borderId="14" xfId="0" applyFont="1" applyFill="1" applyBorder="1" applyAlignment="1">
      <alignment horizontal="center" vertical="center"/>
    </xf>
    <xf numFmtId="0" fontId="5" fillId="0" borderId="8" xfId="0" applyFont="1" applyBorder="1">
      <alignment vertical="center"/>
    </xf>
    <xf numFmtId="0" fontId="5" fillId="0" borderId="3" xfId="0" applyFont="1" applyBorder="1">
      <alignment vertical="center"/>
    </xf>
    <xf numFmtId="0" fontId="5" fillId="3" borderId="9" xfId="0" applyFont="1" applyFill="1" applyBorder="1">
      <alignment vertical="center"/>
    </xf>
    <xf numFmtId="0" fontId="5" fillId="3" borderId="1" xfId="0" applyFont="1" applyFill="1" applyBorder="1">
      <alignment vertical="center"/>
    </xf>
    <xf numFmtId="0" fontId="5" fillId="0" borderId="9" xfId="0" applyFont="1" applyBorder="1">
      <alignment vertical="center"/>
    </xf>
    <xf numFmtId="0" fontId="5" fillId="0" borderId="9" xfId="0" applyFont="1" applyFill="1" applyBorder="1">
      <alignment vertical="center"/>
    </xf>
    <xf numFmtId="0" fontId="5" fillId="0" borderId="11" xfId="0" applyFont="1" applyBorder="1">
      <alignment vertical="center"/>
    </xf>
    <xf numFmtId="0" fontId="5" fillId="3" borderId="23" xfId="0" applyFont="1" applyFill="1" applyBorder="1">
      <alignment vertical="center"/>
    </xf>
    <xf numFmtId="0" fontId="5" fillId="3" borderId="12" xfId="0" applyFont="1" applyFill="1" applyBorder="1" applyAlignment="1">
      <alignment horizontal="right" vertical="center"/>
    </xf>
    <xf numFmtId="0" fontId="5" fillId="3" borderId="13" xfId="0" applyFont="1" applyFill="1" applyBorder="1">
      <alignment vertical="center"/>
    </xf>
    <xf numFmtId="0" fontId="5" fillId="0" borderId="8" xfId="0" applyFont="1" applyFill="1" applyBorder="1">
      <alignment vertical="center"/>
    </xf>
    <xf numFmtId="0" fontId="5" fillId="0" borderId="3" xfId="0" applyFont="1" applyFill="1" applyBorder="1">
      <alignment vertical="center"/>
    </xf>
    <xf numFmtId="0" fontId="5" fillId="0" borderId="1" xfId="0" applyFont="1" applyFill="1" applyBorder="1">
      <alignment vertical="center"/>
    </xf>
    <xf numFmtId="0" fontId="5" fillId="0" borderId="11" xfId="0" applyFont="1" applyFill="1" applyBorder="1">
      <alignment vertical="center"/>
    </xf>
    <xf numFmtId="0" fontId="5" fillId="0" borderId="23" xfId="0" applyFont="1" applyFill="1" applyBorder="1">
      <alignment vertical="center"/>
    </xf>
    <xf numFmtId="0" fontId="5" fillId="0" borderId="8" xfId="0" applyFont="1" applyFill="1" applyBorder="1" applyAlignment="1">
      <alignment horizontal="left" vertical="center"/>
    </xf>
    <xf numFmtId="0" fontId="5" fillId="0" borderId="3" xfId="0" applyFont="1" applyFill="1" applyBorder="1" applyAlignment="1">
      <alignment horizontal="left" vertical="center"/>
    </xf>
    <xf numFmtId="0" fontId="5" fillId="0" borderId="9" xfId="0" applyFont="1" applyFill="1" applyBorder="1" applyAlignment="1">
      <alignment horizontal="left"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shrinkToFit="1"/>
    </xf>
    <xf numFmtId="0" fontId="5" fillId="0" borderId="2" xfId="0" applyFont="1" applyFill="1" applyBorder="1">
      <alignment vertical="center"/>
    </xf>
    <xf numFmtId="0" fontId="5" fillId="3" borderId="11" xfId="0" applyFont="1" applyFill="1" applyBorder="1">
      <alignment vertical="center"/>
    </xf>
    <xf numFmtId="0" fontId="5" fillId="3" borderId="2" xfId="0" applyFont="1" applyFill="1" applyBorder="1">
      <alignment vertical="center"/>
    </xf>
    <xf numFmtId="0" fontId="5" fillId="0" borderId="10" xfId="0" applyFont="1" applyBorder="1">
      <alignment vertical="center"/>
    </xf>
    <xf numFmtId="0" fontId="5" fillId="0" borderId="6" xfId="0" applyFont="1" applyBorder="1">
      <alignment vertical="center"/>
    </xf>
    <xf numFmtId="0" fontId="5" fillId="0" borderId="18" xfId="0" applyFont="1" applyBorder="1">
      <alignment vertical="center"/>
    </xf>
    <xf numFmtId="0" fontId="5" fillId="0" borderId="51" xfId="0" applyFont="1" applyBorder="1" applyAlignment="1">
      <alignment vertical="center" shrinkToFit="1"/>
    </xf>
    <xf numFmtId="0" fontId="5" fillId="0" borderId="13" xfId="0" applyFont="1" applyBorder="1" applyAlignment="1">
      <alignment vertical="center" shrinkToFit="1"/>
    </xf>
    <xf numFmtId="0" fontId="6" fillId="3" borderId="14" xfId="0" applyFont="1" applyFill="1" applyBorder="1" applyAlignment="1">
      <alignment horizontal="center" vertical="center" shrinkToFit="1"/>
    </xf>
    <xf numFmtId="0" fontId="6" fillId="48" borderId="12" xfId="0" applyFont="1" applyFill="1" applyBorder="1" applyAlignment="1">
      <alignment horizontal="center" vertical="center" shrinkToFit="1"/>
    </xf>
    <xf numFmtId="0" fontId="6" fillId="48" borderId="13" xfId="0" applyFont="1" applyFill="1" applyBorder="1" applyAlignment="1">
      <alignment horizontal="center" vertical="center" shrinkToFit="1"/>
    </xf>
    <xf numFmtId="0" fontId="6" fillId="48" borderId="14" xfId="0" applyFont="1" applyFill="1" applyBorder="1" applyAlignment="1">
      <alignment horizontal="center" vertical="center" shrinkToFit="1"/>
    </xf>
    <xf numFmtId="0" fontId="5" fillId="0" borderId="11" xfId="0" applyFont="1" applyFill="1" applyBorder="1" applyAlignment="1">
      <alignment vertical="center" shrinkToFit="1"/>
    </xf>
    <xf numFmtId="0" fontId="5" fillId="12" borderId="12" xfId="0" applyFont="1" applyFill="1" applyBorder="1" applyAlignment="1">
      <alignment horizontal="right" vertical="center" shrinkToFit="1"/>
    </xf>
    <xf numFmtId="0" fontId="5" fillId="12" borderId="13" xfId="0" applyFont="1" applyFill="1" applyBorder="1" applyAlignment="1">
      <alignment vertical="center" shrinkToFit="1"/>
    </xf>
    <xf numFmtId="0" fontId="21" fillId="40" borderId="63" xfId="0" applyFont="1" applyFill="1" applyBorder="1" applyAlignment="1">
      <alignment horizontal="center" vertical="center" shrinkToFit="1"/>
    </xf>
    <xf numFmtId="0" fontId="21" fillId="40" borderId="18" xfId="0" applyFont="1" applyFill="1" applyBorder="1" applyAlignment="1">
      <alignment horizontal="center" vertical="center" shrinkToFit="1"/>
    </xf>
    <xf numFmtId="0" fontId="21" fillId="40" borderId="64" xfId="0" applyFont="1" applyFill="1" applyBorder="1" applyAlignment="1">
      <alignment horizontal="center" vertical="center" shrinkToFit="1"/>
    </xf>
    <xf numFmtId="0" fontId="13" fillId="0" borderId="0" xfId="0" applyFont="1">
      <alignment vertical="center"/>
    </xf>
    <xf numFmtId="0" fontId="13" fillId="0" borderId="3" xfId="0" applyFont="1" applyFill="1" applyBorder="1" applyAlignment="1">
      <alignment vertical="center" shrinkToFit="1"/>
    </xf>
    <xf numFmtId="0" fontId="13" fillId="0" borderId="1" xfId="0" applyFont="1" applyFill="1" applyBorder="1" applyAlignment="1">
      <alignment vertical="center" shrinkToFit="1"/>
    </xf>
    <xf numFmtId="0" fontId="13" fillId="0" borderId="0" xfId="0" applyFont="1" applyFill="1">
      <alignment vertical="center"/>
    </xf>
    <xf numFmtId="0" fontId="13" fillId="0" borderId="0" xfId="0" applyFont="1" applyFill="1" applyBorder="1" applyAlignment="1">
      <alignment vertical="center" shrinkToFit="1"/>
    </xf>
    <xf numFmtId="0" fontId="13" fillId="0" borderId="42" xfId="0" applyFont="1" applyFill="1" applyBorder="1" applyAlignment="1">
      <alignment vertical="center" shrinkToFit="1"/>
    </xf>
    <xf numFmtId="0" fontId="13" fillId="0" borderId="2" xfId="0" applyFont="1" applyFill="1" applyBorder="1" applyAlignment="1">
      <alignment vertical="center" shrinkToFit="1"/>
    </xf>
    <xf numFmtId="0" fontId="13" fillId="0" borderId="56" xfId="0" applyFont="1" applyFill="1" applyBorder="1" applyAlignment="1">
      <alignment vertical="center" shrinkToFit="1"/>
    </xf>
    <xf numFmtId="0" fontId="13" fillId="0" borderId="6" xfId="0" applyFont="1" applyFill="1" applyBorder="1" applyAlignment="1">
      <alignment vertical="center" shrinkToFit="1"/>
    </xf>
    <xf numFmtId="0" fontId="13" fillId="0" borderId="6" xfId="0" applyFont="1" applyFill="1" applyBorder="1" applyAlignment="1">
      <alignment horizontal="left" vertical="center" shrinkToFit="1"/>
    </xf>
    <xf numFmtId="0" fontId="13" fillId="0" borderId="59" xfId="0" applyFont="1" applyFill="1" applyBorder="1" applyAlignment="1">
      <alignment horizontal="right" vertical="center" shrinkToFit="1"/>
    </xf>
    <xf numFmtId="0" fontId="13" fillId="0" borderId="29" xfId="0" applyFont="1" applyFill="1" applyBorder="1" applyAlignment="1">
      <alignment vertical="center" shrinkToFit="1"/>
    </xf>
    <xf numFmtId="0" fontId="13" fillId="0" borderId="29" xfId="0" applyFont="1" applyFill="1" applyBorder="1" applyAlignment="1">
      <alignment horizontal="left" vertical="center" shrinkToFit="1"/>
    </xf>
    <xf numFmtId="0" fontId="13" fillId="0" borderId="1" xfId="0" applyFont="1" applyFill="1" applyBorder="1" applyAlignment="1">
      <alignment horizontal="left" vertical="center" shrinkToFit="1"/>
    </xf>
    <xf numFmtId="0" fontId="13" fillId="0" borderId="1" xfId="0" applyFont="1" applyBorder="1" applyAlignment="1">
      <alignment vertical="center" shrinkToFit="1"/>
    </xf>
    <xf numFmtId="0" fontId="9" fillId="0" borderId="0" xfId="0" applyFont="1" applyFill="1" applyBorder="1" applyAlignment="1">
      <alignment horizontal="center" vertical="center" shrinkToFit="1"/>
    </xf>
    <xf numFmtId="0" fontId="22" fillId="18" borderId="8" xfId="0" applyFont="1" applyFill="1" applyBorder="1" applyAlignment="1">
      <alignment horizontal="center" vertical="center"/>
    </xf>
    <xf numFmtId="0" fontId="22" fillId="18" borderId="3" xfId="0" applyFont="1" applyFill="1" applyBorder="1" applyAlignment="1">
      <alignment horizontal="center" vertical="center"/>
    </xf>
    <xf numFmtId="0" fontId="22" fillId="18" borderId="4" xfId="0" applyFont="1" applyFill="1" applyBorder="1" applyAlignment="1">
      <alignment horizontal="center" vertical="center"/>
    </xf>
    <xf numFmtId="0" fontId="5" fillId="17" borderId="9" xfId="0" applyFont="1" applyFill="1" applyBorder="1" applyAlignment="1">
      <alignment horizontal="left" vertical="center"/>
    </xf>
    <xf numFmtId="0" fontId="5" fillId="17" borderId="1" xfId="0" applyFont="1" applyFill="1" applyBorder="1" applyAlignment="1">
      <alignment horizontal="left" vertical="center"/>
    </xf>
    <xf numFmtId="0" fontId="5" fillId="17" borderId="36" xfId="0" applyFont="1" applyFill="1" applyBorder="1">
      <alignment vertical="center"/>
    </xf>
    <xf numFmtId="0" fontId="5" fillId="17" borderId="11" xfId="0" applyFont="1" applyFill="1" applyBorder="1" applyAlignment="1">
      <alignment vertical="center" wrapText="1"/>
    </xf>
    <xf numFmtId="56" fontId="5" fillId="17" borderId="2" xfId="0" applyNumberFormat="1" applyFont="1" applyFill="1" applyBorder="1" applyAlignment="1">
      <alignment horizontal="left" vertical="center"/>
    </xf>
    <xf numFmtId="0" fontId="5" fillId="17" borderId="2" xfId="0" applyFont="1" applyFill="1" applyBorder="1" applyAlignment="1">
      <alignment horizontal="left" vertical="center"/>
    </xf>
    <xf numFmtId="0" fontId="5" fillId="0" borderId="12" xfId="0" applyFont="1" applyBorder="1" applyAlignment="1">
      <alignment horizontal="right" vertical="center"/>
    </xf>
    <xf numFmtId="0" fontId="5" fillId="0" borderId="13" xfId="0" applyFont="1" applyBorder="1">
      <alignment vertical="center"/>
    </xf>
    <xf numFmtId="0" fontId="5" fillId="0" borderId="1" xfId="0" applyFont="1" applyFill="1" applyBorder="1" applyAlignment="1">
      <alignment horizontal="left" vertical="center"/>
    </xf>
    <xf numFmtId="0" fontId="5" fillId="0" borderId="1" xfId="0" applyFont="1" applyFill="1" applyBorder="1" applyAlignment="1">
      <alignment vertical="center" wrapText="1"/>
    </xf>
    <xf numFmtId="56" fontId="5" fillId="0" borderId="1" xfId="0" applyNumberFormat="1" applyFont="1" applyFill="1" applyBorder="1" applyAlignment="1">
      <alignment horizontal="left" vertical="center"/>
    </xf>
    <xf numFmtId="0" fontId="21" fillId="6" borderId="63" xfId="0" applyFont="1" applyFill="1" applyBorder="1" applyAlignment="1">
      <alignment horizontal="center" vertical="center" shrinkToFit="1"/>
    </xf>
    <xf numFmtId="0" fontId="21" fillId="6" borderId="18" xfId="0" applyFont="1" applyFill="1" applyBorder="1" applyAlignment="1">
      <alignment horizontal="center" vertical="center" shrinkToFit="1"/>
    </xf>
    <xf numFmtId="0" fontId="21" fillId="6" borderId="64" xfId="0" applyFont="1" applyFill="1" applyBorder="1" applyAlignment="1">
      <alignment horizontal="center" vertical="center" shrinkToFit="1"/>
    </xf>
    <xf numFmtId="0" fontId="13" fillId="0" borderId="9" xfId="0" applyFont="1" applyFill="1" applyBorder="1" applyAlignment="1">
      <alignment vertical="center" shrinkToFit="1"/>
    </xf>
    <xf numFmtId="0" fontId="3" fillId="0" borderId="0" xfId="0" applyFont="1" applyFill="1" applyBorder="1" applyAlignment="1">
      <alignment vertical="center" shrinkToFit="1"/>
    </xf>
    <xf numFmtId="0" fontId="5" fillId="0" borderId="0" xfId="0" applyFont="1" applyFill="1">
      <alignment vertical="center"/>
    </xf>
    <xf numFmtId="0" fontId="22" fillId="14" borderId="8" xfId="0" applyFont="1" applyFill="1" applyBorder="1" applyAlignment="1">
      <alignment horizontal="center" vertical="center"/>
    </xf>
    <xf numFmtId="0" fontId="22" fillId="14" borderId="3" xfId="0" applyFont="1" applyFill="1" applyBorder="1" applyAlignment="1">
      <alignment horizontal="center" vertical="center"/>
    </xf>
    <xf numFmtId="0" fontId="22" fillId="14" borderId="4" xfId="0" applyFont="1" applyFill="1" applyBorder="1" applyAlignment="1">
      <alignment horizontal="center" vertical="center"/>
    </xf>
    <xf numFmtId="0" fontId="5" fillId="0" borderId="3" xfId="0" applyFont="1" applyBorder="1" applyAlignment="1">
      <alignment horizontal="left" vertical="center" shrinkToFit="1"/>
    </xf>
    <xf numFmtId="0" fontId="5" fillId="12" borderId="9" xfId="0" applyFont="1" applyFill="1" applyBorder="1" applyAlignment="1">
      <alignment horizontal="left" vertical="center" shrinkToFit="1"/>
    </xf>
    <xf numFmtId="0" fontId="5" fillId="0" borderId="9" xfId="0" applyFont="1" applyBorder="1" applyAlignment="1">
      <alignment horizontal="left" vertical="center" shrinkToFit="1"/>
    </xf>
    <xf numFmtId="0" fontId="5" fillId="12" borderId="1" xfId="0" applyFont="1" applyFill="1" applyBorder="1" applyAlignment="1">
      <alignment horizontal="left" vertical="center"/>
    </xf>
    <xf numFmtId="0" fontId="5" fillId="0" borderId="2" xfId="0" applyFont="1" applyBorder="1">
      <alignment vertical="center"/>
    </xf>
    <xf numFmtId="0" fontId="5" fillId="12" borderId="12" xfId="0" applyFont="1" applyFill="1" applyBorder="1" applyAlignment="1">
      <alignment horizontal="right" vertical="center"/>
    </xf>
    <xf numFmtId="0" fontId="5" fillId="12" borderId="13" xfId="0" applyFont="1" applyFill="1" applyBorder="1">
      <alignment vertical="center"/>
    </xf>
    <xf numFmtId="0" fontId="6" fillId="12" borderId="8" xfId="0" applyFont="1" applyFill="1" applyBorder="1" applyAlignment="1">
      <alignment horizontal="center" vertical="center" shrinkToFit="1"/>
    </xf>
    <xf numFmtId="0" fontId="6" fillId="12" borderId="3" xfId="0" applyFont="1" applyFill="1" applyBorder="1" applyAlignment="1">
      <alignment horizontal="center" vertical="center" shrinkToFit="1"/>
    </xf>
    <xf numFmtId="0" fontId="6" fillId="12" borderId="4" xfId="0" applyFont="1" applyFill="1" applyBorder="1" applyAlignment="1">
      <alignment horizontal="center" vertical="center" shrinkToFit="1"/>
    </xf>
    <xf numFmtId="0" fontId="7" fillId="0" borderId="1" xfId="0" applyFont="1" applyBorder="1" applyAlignment="1">
      <alignment vertical="center" shrinkToFit="1"/>
    </xf>
    <xf numFmtId="0" fontId="7" fillId="0" borderId="2"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3" xfId="0" applyFont="1" applyBorder="1" applyAlignment="1">
      <alignment vertical="center" shrinkToFit="1"/>
    </xf>
    <xf numFmtId="0" fontId="5" fillId="19" borderId="18" xfId="0" applyFont="1" applyFill="1" applyBorder="1" applyAlignment="1">
      <alignment vertical="center" shrinkToFit="1"/>
    </xf>
    <xf numFmtId="0" fontId="7" fillId="19" borderId="1" xfId="0" applyFont="1" applyFill="1" applyBorder="1" applyAlignment="1">
      <alignment vertical="center" shrinkToFit="1"/>
    </xf>
    <xf numFmtId="0" fontId="7" fillId="19" borderId="2" xfId="0" applyFont="1" applyFill="1" applyBorder="1" applyAlignment="1">
      <alignment horizontal="center" vertical="center" shrinkToFit="1"/>
    </xf>
    <xf numFmtId="0" fontId="7" fillId="19" borderId="1" xfId="0" applyFont="1" applyFill="1" applyBorder="1" applyAlignment="1">
      <alignment horizontal="center" vertical="center" shrinkToFit="1"/>
    </xf>
    <xf numFmtId="0" fontId="7" fillId="0" borderId="1" xfId="0" applyFont="1" applyBorder="1" applyAlignment="1">
      <alignment horizontal="left" vertical="center" shrinkToFit="1"/>
    </xf>
    <xf numFmtId="0" fontId="5" fillId="0" borderId="1" xfId="0" applyFont="1" applyFill="1" applyBorder="1" applyAlignment="1">
      <alignment horizontal="left" vertical="center" wrapText="1"/>
    </xf>
    <xf numFmtId="0" fontId="5" fillId="0" borderId="0" xfId="0" applyFont="1" applyBorder="1" applyAlignment="1">
      <alignment horizontal="right" vertical="center"/>
    </xf>
    <xf numFmtId="0" fontId="21" fillId="46" borderId="63" xfId="0" applyFont="1" applyFill="1" applyBorder="1" applyAlignment="1">
      <alignment horizontal="center" vertical="center" shrinkToFit="1"/>
    </xf>
    <xf numFmtId="0" fontId="21" fillId="46" borderId="18" xfId="0" applyFont="1" applyFill="1" applyBorder="1" applyAlignment="1">
      <alignment horizontal="center" vertical="center" shrinkToFit="1"/>
    </xf>
    <xf numFmtId="0" fontId="21" fillId="46" borderId="64" xfId="0" applyFont="1" applyFill="1" applyBorder="1" applyAlignment="1">
      <alignment horizontal="center" vertical="center" shrinkToFit="1"/>
    </xf>
    <xf numFmtId="0" fontId="5" fillId="0" borderId="44" xfId="0" applyFont="1" applyBorder="1" applyAlignment="1">
      <alignment vertical="center" shrinkToFit="1"/>
    </xf>
    <xf numFmtId="0" fontId="5" fillId="0" borderId="26" xfId="0" applyFont="1" applyFill="1" applyBorder="1" applyAlignment="1">
      <alignment vertical="center" shrinkToFit="1"/>
    </xf>
    <xf numFmtId="0" fontId="5" fillId="0" borderId="59" xfId="0" applyFont="1" applyFill="1" applyBorder="1" applyAlignment="1">
      <alignment horizontal="right" vertical="center" shrinkToFit="1"/>
    </xf>
    <xf numFmtId="0" fontId="5" fillId="0" borderId="29" xfId="0" applyFont="1" applyFill="1" applyBorder="1" applyAlignment="1">
      <alignment vertical="center" shrinkToFit="1"/>
    </xf>
    <xf numFmtId="0" fontId="5" fillId="0" borderId="0" xfId="0" applyFont="1" applyFill="1" applyAlignment="1">
      <alignment vertical="center" shrinkToFit="1"/>
    </xf>
    <xf numFmtId="0" fontId="22" fillId="9" borderId="8" xfId="0" applyFont="1" applyFill="1" applyBorder="1" applyAlignment="1">
      <alignment horizontal="center" vertical="center" shrinkToFit="1"/>
    </xf>
    <xf numFmtId="0" fontId="22" fillId="9" borderId="3" xfId="0" applyFont="1" applyFill="1" applyBorder="1" applyAlignment="1">
      <alignment horizontal="center" vertical="center" shrinkToFit="1"/>
    </xf>
    <xf numFmtId="0" fontId="22" fillId="9" borderId="4" xfId="0" applyFont="1" applyFill="1" applyBorder="1" applyAlignment="1">
      <alignment horizontal="center" vertical="center" shrinkToFit="1"/>
    </xf>
    <xf numFmtId="0" fontId="5" fillId="0" borderId="18" xfId="0" applyFont="1" applyBorder="1" applyAlignment="1">
      <alignment horizontal="right" vertical="center" shrinkToFit="1"/>
    </xf>
    <xf numFmtId="0" fontId="5" fillId="0" borderId="18" xfId="0" applyFont="1" applyBorder="1" applyAlignment="1">
      <alignment vertical="center" shrinkToFit="1"/>
    </xf>
    <xf numFmtId="0" fontId="5" fillId="0" borderId="6" xfId="0" applyFont="1" applyBorder="1" applyAlignment="1">
      <alignment vertical="center" shrinkToFit="1"/>
    </xf>
    <xf numFmtId="0" fontId="5" fillId="26" borderId="1" xfId="0" applyFont="1" applyFill="1" applyBorder="1" applyAlignment="1">
      <alignment vertical="center" shrinkToFit="1"/>
    </xf>
    <xf numFmtId="0" fontId="5" fillId="26" borderId="1" xfId="0" applyFont="1" applyFill="1" applyBorder="1" applyAlignment="1">
      <alignment horizontal="left" vertical="center" shrinkToFit="1"/>
    </xf>
    <xf numFmtId="0" fontId="5" fillId="26" borderId="15" xfId="0" applyFont="1" applyFill="1" applyBorder="1" applyAlignment="1">
      <alignment horizontal="left" vertical="center" shrinkToFit="1"/>
    </xf>
    <xf numFmtId="0" fontId="5" fillId="26" borderId="2" xfId="0" applyFont="1" applyFill="1" applyBorder="1" applyAlignment="1">
      <alignment vertical="center" shrinkToFit="1"/>
    </xf>
    <xf numFmtId="0" fontId="5" fillId="37" borderId="9" xfId="0" applyFont="1" applyFill="1" applyBorder="1" applyAlignment="1">
      <alignment vertical="center" shrinkToFit="1"/>
    </xf>
    <xf numFmtId="0" fontId="5" fillId="37" borderId="1" xfId="0" applyFont="1" applyFill="1" applyBorder="1" applyAlignment="1">
      <alignment vertical="center" shrinkToFit="1"/>
    </xf>
    <xf numFmtId="0" fontId="5" fillId="37" borderId="2" xfId="0" applyFont="1" applyFill="1" applyBorder="1" applyAlignment="1">
      <alignment vertical="center" shrinkToFit="1"/>
    </xf>
    <xf numFmtId="0" fontId="5" fillId="37" borderId="22" xfId="0" applyFont="1" applyFill="1" applyBorder="1" applyAlignment="1">
      <alignment horizontal="right" vertical="center" shrinkToFit="1"/>
    </xf>
    <xf numFmtId="0" fontId="5" fillId="37" borderId="18" xfId="0" applyFont="1" applyFill="1" applyBorder="1" applyAlignment="1">
      <alignment vertical="center" shrinkToFit="1"/>
    </xf>
    <xf numFmtId="0" fontId="5" fillId="37" borderId="9" xfId="0" applyFont="1" applyFill="1" applyBorder="1">
      <alignment vertical="center"/>
    </xf>
    <xf numFmtId="0" fontId="5" fillId="37" borderId="1" xfId="0" applyFont="1" applyFill="1" applyBorder="1">
      <alignment vertical="center"/>
    </xf>
    <xf numFmtId="0" fontId="5" fillId="37" borderId="2" xfId="0" applyFont="1" applyFill="1" applyBorder="1">
      <alignment vertical="center"/>
    </xf>
    <xf numFmtId="0" fontId="5" fillId="37" borderId="1" xfId="0" applyFont="1" applyFill="1" applyBorder="1" applyAlignment="1">
      <alignment vertical="center" wrapText="1"/>
    </xf>
    <xf numFmtId="0" fontId="5" fillId="37" borderId="1" xfId="0" applyFont="1" applyFill="1" applyBorder="1" applyAlignment="1">
      <alignment horizontal="left" vertical="center" wrapText="1"/>
    </xf>
    <xf numFmtId="0" fontId="5" fillId="37" borderId="45" xfId="0" applyFont="1" applyFill="1" applyBorder="1" applyAlignment="1">
      <alignment vertical="center"/>
    </xf>
    <xf numFmtId="0" fontId="5" fillId="37" borderId="1" xfId="0" applyFont="1" applyFill="1" applyBorder="1" applyAlignment="1">
      <alignment vertical="center"/>
    </xf>
    <xf numFmtId="0" fontId="5" fillId="37" borderId="22" xfId="0" applyFont="1" applyFill="1" applyBorder="1" applyAlignment="1">
      <alignment horizontal="right" vertical="center"/>
    </xf>
    <xf numFmtId="0" fontId="5" fillId="37" borderId="18" xfId="0" applyFont="1" applyFill="1" applyBorder="1">
      <alignment vertical="center"/>
    </xf>
    <xf numFmtId="0" fontId="5" fillId="0" borderId="1" xfId="0" applyFont="1" applyFill="1" applyBorder="1" applyAlignment="1">
      <alignment vertical="center"/>
    </xf>
    <xf numFmtId="0" fontId="6" fillId="9" borderId="12" xfId="0" applyFont="1" applyFill="1" applyBorder="1" applyAlignment="1">
      <alignment horizontal="center" vertical="center" shrinkToFit="1"/>
    </xf>
    <xf numFmtId="0" fontId="6" fillId="9" borderId="13" xfId="0" applyFont="1" applyFill="1" applyBorder="1" applyAlignment="1">
      <alignment horizontal="center" vertical="center" shrinkToFit="1"/>
    </xf>
    <xf numFmtId="0" fontId="6" fillId="9" borderId="14" xfId="0" applyFont="1" applyFill="1" applyBorder="1" applyAlignment="1">
      <alignment horizontal="center" vertical="center" shrinkToFit="1"/>
    </xf>
    <xf numFmtId="0" fontId="5" fillId="2" borderId="9" xfId="0" applyFont="1" applyFill="1" applyBorder="1" applyAlignment="1">
      <alignment vertical="center" shrinkToFit="1"/>
    </xf>
    <xf numFmtId="0" fontId="5" fillId="2" borderId="1" xfId="0" applyFont="1" applyFill="1" applyBorder="1" applyAlignment="1">
      <alignment horizontal="left" vertical="center" shrinkToFit="1"/>
    </xf>
    <xf numFmtId="0" fontId="5" fillId="2" borderId="25" xfId="0" applyFont="1" applyFill="1" applyBorder="1" applyAlignment="1">
      <alignment vertical="center" shrinkToFit="1"/>
    </xf>
    <xf numFmtId="0" fontId="5" fillId="0" borderId="36" xfId="0" applyFont="1" applyBorder="1" applyAlignment="1">
      <alignment vertical="center" shrinkToFit="1"/>
    </xf>
    <xf numFmtId="0" fontId="5" fillId="2" borderId="9" xfId="0" applyFont="1" applyFill="1" applyBorder="1" applyAlignment="1">
      <alignment horizontal="left" vertical="center" shrinkToFit="1"/>
    </xf>
    <xf numFmtId="0" fontId="5" fillId="0" borderId="36" xfId="0" applyFont="1" applyFill="1" applyBorder="1" applyAlignment="1">
      <alignment vertical="center" shrinkToFit="1"/>
    </xf>
    <xf numFmtId="0" fontId="6" fillId="2" borderId="8"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7" fillId="0" borderId="1" xfId="0" applyFont="1" applyFill="1" applyBorder="1" applyAlignment="1">
      <alignment vertical="center" shrinkToFit="1"/>
    </xf>
    <xf numFmtId="0" fontId="5" fillId="0" borderId="22" xfId="0" applyFont="1" applyBorder="1" applyAlignment="1">
      <alignment horizontal="right" vertical="center"/>
    </xf>
    <xf numFmtId="0" fontId="21" fillId="34" borderId="12" xfId="0" applyFont="1" applyFill="1" applyBorder="1" applyAlignment="1">
      <alignment horizontal="center" vertical="center" shrinkToFit="1"/>
    </xf>
    <xf numFmtId="0" fontId="21" fillId="34" borderId="13" xfId="0" applyFont="1" applyFill="1" applyBorder="1" applyAlignment="1">
      <alignment horizontal="center" vertical="center" shrinkToFit="1"/>
    </xf>
    <xf numFmtId="0" fontId="21" fillId="34" borderId="14" xfId="0" applyFont="1" applyFill="1" applyBorder="1" applyAlignment="1">
      <alignment horizontal="center" vertical="center" shrinkToFit="1"/>
    </xf>
    <xf numFmtId="0" fontId="13" fillId="0" borderId="62" xfId="0" applyFont="1" applyFill="1" applyBorder="1" applyAlignment="1">
      <alignment vertical="center" shrinkToFit="1"/>
    </xf>
    <xf numFmtId="0" fontId="13" fillId="0" borderId="23" xfId="0" applyFont="1" applyFill="1" applyBorder="1" applyAlignment="1">
      <alignment vertical="center" shrinkToFit="1"/>
    </xf>
    <xf numFmtId="0" fontId="13" fillId="0" borderId="26" xfId="0" applyFont="1" applyFill="1" applyBorder="1" applyAlignment="1">
      <alignment vertical="center" shrinkToFit="1"/>
    </xf>
    <xf numFmtId="0" fontId="13" fillId="0" borderId="73" xfId="0" applyFont="1" applyFill="1" applyBorder="1" applyAlignment="1">
      <alignment horizontal="left" vertical="center" shrinkToFit="1"/>
    </xf>
    <xf numFmtId="0" fontId="13" fillId="0" borderId="23" xfId="0" applyFont="1" applyFill="1" applyBorder="1" applyAlignment="1">
      <alignment horizontal="left" vertical="center" shrinkToFit="1"/>
    </xf>
    <xf numFmtId="0" fontId="13" fillId="0" borderId="72" xfId="0" applyFont="1" applyFill="1" applyBorder="1" applyAlignment="1">
      <alignment horizontal="left" vertical="center" shrinkToFit="1"/>
    </xf>
    <xf numFmtId="0" fontId="5" fillId="0" borderId="3"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13" fillId="0" borderId="27" xfId="0" applyFont="1" applyFill="1" applyBorder="1" applyAlignment="1">
      <alignment vertical="center" shrinkToFit="1"/>
    </xf>
    <xf numFmtId="0" fontId="5" fillId="0" borderId="0" xfId="0" applyFont="1" applyAlignment="1">
      <alignment horizontal="left" vertical="center" shrinkToFit="1"/>
    </xf>
    <xf numFmtId="0" fontId="21" fillId="34" borderId="12" xfId="0" applyFont="1" applyFill="1" applyBorder="1" applyAlignment="1">
      <alignment horizontal="center" vertical="center"/>
    </xf>
    <xf numFmtId="0" fontId="21" fillId="34" borderId="13" xfId="0" applyFont="1" applyFill="1" applyBorder="1" applyAlignment="1">
      <alignment horizontal="center" vertical="center"/>
    </xf>
    <xf numFmtId="0" fontId="21" fillId="34" borderId="14" xfId="0" applyFont="1" applyFill="1" applyBorder="1" applyAlignment="1">
      <alignment horizontal="center" vertical="center"/>
    </xf>
    <xf numFmtId="0" fontId="13" fillId="0" borderId="62" xfId="0" applyFont="1" applyFill="1" applyBorder="1">
      <alignment vertical="center"/>
    </xf>
    <xf numFmtId="0" fontId="13" fillId="0" borderId="23" xfId="0" applyFont="1" applyFill="1" applyBorder="1">
      <alignment vertical="center"/>
    </xf>
    <xf numFmtId="0" fontId="13" fillId="0" borderId="26" xfId="0" applyFont="1" applyFill="1" applyBorder="1">
      <alignment vertical="center"/>
    </xf>
    <xf numFmtId="0" fontId="13" fillId="0" borderId="1" xfId="0" applyFont="1" applyFill="1" applyBorder="1">
      <alignment vertical="center"/>
    </xf>
    <xf numFmtId="0" fontId="13" fillId="0" borderId="1" xfId="0" applyFont="1" applyFill="1" applyBorder="1" applyAlignment="1">
      <alignment horizontal="left" vertical="center"/>
    </xf>
    <xf numFmtId="0" fontId="13" fillId="0" borderId="29" xfId="0" applyFont="1" applyFill="1" applyBorder="1">
      <alignment vertical="center"/>
    </xf>
    <xf numFmtId="0" fontId="6" fillId="34" borderId="20" xfId="0" applyFont="1" applyFill="1" applyBorder="1" applyAlignment="1">
      <alignment horizontal="center" vertical="center"/>
    </xf>
    <xf numFmtId="0" fontId="6" fillId="34" borderId="29" xfId="0" applyFont="1" applyFill="1" applyBorder="1" applyAlignment="1">
      <alignment horizontal="center" vertical="center"/>
    </xf>
    <xf numFmtId="0" fontId="6" fillId="34" borderId="48" xfId="0" applyFont="1" applyFill="1" applyBorder="1" applyAlignment="1">
      <alignment horizontal="center" vertical="center"/>
    </xf>
    <xf numFmtId="0" fontId="5" fillId="2" borderId="9" xfId="0" applyFont="1" applyFill="1" applyBorder="1">
      <alignment vertical="center"/>
    </xf>
    <xf numFmtId="0" fontId="5" fillId="2" borderId="1" xfId="0" applyFont="1" applyFill="1" applyBorder="1">
      <alignment vertical="center"/>
    </xf>
    <xf numFmtId="0" fontId="5" fillId="2" borderId="12" xfId="0" applyFont="1" applyFill="1" applyBorder="1" applyAlignment="1">
      <alignment horizontal="right" vertical="center" shrinkToFit="1"/>
    </xf>
    <xf numFmtId="0" fontId="6" fillId="34" borderId="20" xfId="0" applyFont="1" applyFill="1" applyBorder="1" applyAlignment="1">
      <alignment horizontal="center" vertical="center" shrinkToFit="1"/>
    </xf>
    <xf numFmtId="0" fontId="6" fillId="34" borderId="29" xfId="0" applyFont="1" applyFill="1" applyBorder="1" applyAlignment="1">
      <alignment horizontal="center" vertical="center" shrinkToFit="1"/>
    </xf>
    <xf numFmtId="0" fontId="6" fillId="34" borderId="48" xfId="0" applyFont="1" applyFill="1" applyBorder="1" applyAlignment="1">
      <alignment horizontal="center" vertical="center" shrinkToFit="1"/>
    </xf>
    <xf numFmtId="0" fontId="5" fillId="0" borderId="20" xfId="0" applyFont="1" applyBorder="1" applyAlignment="1">
      <alignment vertical="center" shrinkToFit="1"/>
    </xf>
    <xf numFmtId="0" fontId="5" fillId="2" borderId="1" xfId="0" applyFont="1" applyFill="1" applyBorder="1" applyAlignment="1">
      <alignment vertical="center" shrinkToFit="1"/>
    </xf>
    <xf numFmtId="0" fontId="5" fillId="0" borderId="21" xfId="0" applyFont="1" applyBorder="1" applyAlignment="1">
      <alignment vertical="center" shrinkToFit="1"/>
    </xf>
    <xf numFmtId="0" fontId="5" fillId="0" borderId="21" xfId="0" applyFont="1" applyFill="1" applyBorder="1" applyAlignment="1">
      <alignment vertical="center" shrinkToFit="1"/>
    </xf>
    <xf numFmtId="0" fontId="5" fillId="2" borderId="21" xfId="0" applyFont="1" applyFill="1" applyBorder="1" applyAlignment="1">
      <alignment vertical="center" shrinkToFit="1"/>
    </xf>
    <xf numFmtId="0" fontId="5" fillId="2" borderId="13" xfId="0" applyFont="1" applyFill="1" applyBorder="1" applyAlignment="1">
      <alignment vertical="center" shrinkToFit="1"/>
    </xf>
    <xf numFmtId="0" fontId="6" fillId="25" borderId="20" xfId="0" applyFont="1" applyFill="1" applyBorder="1" applyAlignment="1">
      <alignment horizontal="center" vertical="center" shrinkToFit="1"/>
    </xf>
    <xf numFmtId="0" fontId="6" fillId="25" borderId="29" xfId="0" applyFont="1" applyFill="1" applyBorder="1" applyAlignment="1">
      <alignment horizontal="center" vertical="center" shrinkToFit="1"/>
    </xf>
    <xf numFmtId="0" fontId="6" fillId="25" borderId="48" xfId="0" applyFont="1" applyFill="1" applyBorder="1" applyAlignment="1">
      <alignment horizontal="center" vertical="center" shrinkToFit="1"/>
    </xf>
    <xf numFmtId="0" fontId="5" fillId="18" borderId="9" xfId="0" applyFont="1" applyFill="1" applyBorder="1" applyAlignment="1">
      <alignment vertical="center" shrinkToFit="1"/>
    </xf>
    <xf numFmtId="0" fontId="5" fillId="18" borderId="1" xfId="0" applyFont="1" applyFill="1" applyBorder="1" applyAlignment="1">
      <alignment vertical="center" shrinkToFit="1"/>
    </xf>
    <xf numFmtId="0" fontId="5" fillId="18" borderId="1" xfId="0" applyFont="1" applyFill="1" applyBorder="1" applyAlignment="1">
      <alignment horizontal="left" vertical="center" shrinkToFit="1"/>
    </xf>
    <xf numFmtId="0" fontId="5" fillId="18" borderId="12" xfId="0" applyFont="1" applyFill="1" applyBorder="1" applyAlignment="1">
      <alignment horizontal="right" vertical="center" shrinkToFit="1"/>
    </xf>
    <xf numFmtId="0" fontId="5" fillId="18" borderId="13" xfId="0" applyFont="1" applyFill="1" applyBorder="1" applyAlignment="1">
      <alignment vertical="center" shrinkToFit="1"/>
    </xf>
    <xf numFmtId="0" fontId="6" fillId="17" borderId="20" xfId="0" applyFont="1" applyFill="1" applyBorder="1" applyAlignment="1">
      <alignment horizontal="center" vertical="center"/>
    </xf>
    <xf numFmtId="0" fontId="6" fillId="17" borderId="29" xfId="0" applyFont="1" applyFill="1" applyBorder="1" applyAlignment="1">
      <alignment horizontal="center" vertical="center"/>
    </xf>
    <xf numFmtId="0" fontId="6" fillId="17" borderId="48" xfId="0" applyFont="1" applyFill="1" applyBorder="1" applyAlignment="1">
      <alignment horizontal="center" vertical="center"/>
    </xf>
    <xf numFmtId="0" fontId="13" fillId="2" borderId="1" xfId="0" applyFont="1" applyFill="1" applyBorder="1" applyAlignment="1">
      <alignment horizontal="center" vertical="center" shrinkToFit="1"/>
    </xf>
    <xf numFmtId="0" fontId="13" fillId="2" borderId="1" xfId="0" applyFont="1" applyFill="1" applyBorder="1" applyAlignment="1">
      <alignment horizontal="left" vertical="center" shrinkToFit="1"/>
    </xf>
    <xf numFmtId="0" fontId="5" fillId="2" borderId="11" xfId="0" applyFont="1" applyFill="1" applyBorder="1">
      <alignment vertical="center"/>
    </xf>
    <xf numFmtId="0" fontId="5" fillId="2" borderId="2" xfId="0" applyFont="1" applyFill="1" applyBorder="1">
      <alignment vertical="center"/>
    </xf>
    <xf numFmtId="0" fontId="5" fillId="0" borderId="12" xfId="0" applyFont="1" applyBorder="1" applyAlignment="1">
      <alignment horizontal="right" vertical="center" wrapText="1"/>
    </xf>
    <xf numFmtId="0" fontId="5" fillId="0" borderId="13" xfId="0" applyFont="1" applyBorder="1" applyAlignment="1">
      <alignment horizontal="right" vertical="center" shrinkToFit="1"/>
    </xf>
    <xf numFmtId="0" fontId="5" fillId="0" borderId="13" xfId="0" applyFont="1" applyBorder="1" applyAlignment="1">
      <alignment horizontal="right" vertical="center"/>
    </xf>
    <xf numFmtId="0" fontId="6" fillId="17" borderId="20" xfId="0" applyFont="1" applyFill="1" applyBorder="1" applyAlignment="1">
      <alignment horizontal="center" vertical="center" shrinkToFit="1"/>
    </xf>
    <xf numFmtId="0" fontId="6" fillId="17" borderId="29" xfId="0" applyFont="1" applyFill="1" applyBorder="1" applyAlignment="1">
      <alignment horizontal="center" vertical="center" shrinkToFit="1"/>
    </xf>
    <xf numFmtId="0" fontId="6" fillId="17" borderId="48" xfId="0" applyFont="1" applyFill="1" applyBorder="1" applyAlignment="1">
      <alignment horizontal="center" vertical="center" shrinkToFit="1"/>
    </xf>
    <xf numFmtId="0" fontId="5" fillId="26" borderId="9" xfId="0" applyFont="1" applyFill="1" applyBorder="1" applyAlignment="1">
      <alignment vertical="center" shrinkToFit="1"/>
    </xf>
    <xf numFmtId="0" fontId="5" fillId="26" borderId="18" xfId="0" applyFont="1" applyFill="1" applyBorder="1" applyAlignment="1">
      <alignment horizontal="right" vertical="center" shrinkToFit="1"/>
    </xf>
    <xf numFmtId="0" fontId="5" fillId="26" borderId="18" xfId="0" applyFont="1" applyFill="1" applyBorder="1" applyAlignment="1">
      <alignment vertical="center" shrinkToFit="1"/>
    </xf>
    <xf numFmtId="0" fontId="5" fillId="0" borderId="23" xfId="0" applyFont="1" applyBorder="1" applyAlignment="1">
      <alignment vertical="center" shrinkToFit="1"/>
    </xf>
    <xf numFmtId="0" fontId="6" fillId="14" borderId="12" xfId="0" applyFont="1" applyFill="1" applyBorder="1" applyAlignment="1">
      <alignment horizontal="center" vertical="center" shrinkToFit="1"/>
    </xf>
    <xf numFmtId="0" fontId="6" fillId="14" borderId="13" xfId="0" applyFont="1" applyFill="1" applyBorder="1" applyAlignment="1">
      <alignment horizontal="center" vertical="center" shrinkToFit="1"/>
    </xf>
    <xf numFmtId="0" fontId="6" fillId="14" borderId="14" xfId="0" applyFont="1" applyFill="1" applyBorder="1" applyAlignment="1">
      <alignment horizontal="center" vertical="center" shrinkToFit="1"/>
    </xf>
    <xf numFmtId="0" fontId="21" fillId="16" borderId="63" xfId="0" applyFont="1" applyFill="1" applyBorder="1" applyAlignment="1">
      <alignment horizontal="center" vertical="center" shrinkToFit="1"/>
    </xf>
    <xf numFmtId="0" fontId="21" fillId="16" borderId="18" xfId="0" applyFont="1" applyFill="1" applyBorder="1" applyAlignment="1">
      <alignment horizontal="center" vertical="center" shrinkToFit="1"/>
    </xf>
    <xf numFmtId="0" fontId="21" fillId="16" borderId="64" xfId="0" applyFont="1" applyFill="1" applyBorder="1" applyAlignment="1">
      <alignment horizontal="center" vertical="center" shrinkToFit="1"/>
    </xf>
    <xf numFmtId="0" fontId="13" fillId="0" borderId="65" xfId="0" applyFont="1" applyFill="1" applyBorder="1" applyAlignment="1">
      <alignment horizontal="left" vertical="center" shrinkToFit="1"/>
    </xf>
    <xf numFmtId="0" fontId="13" fillId="0" borderId="3" xfId="0" applyFont="1" applyFill="1" applyBorder="1" applyAlignment="1">
      <alignment horizontal="left" vertical="center" shrinkToFit="1"/>
    </xf>
    <xf numFmtId="0" fontId="13" fillId="0" borderId="2" xfId="0" applyFont="1" applyFill="1" applyBorder="1" applyAlignment="1">
      <alignment horizontal="left" vertical="center" shrinkToFit="1"/>
    </xf>
    <xf numFmtId="0" fontId="13" fillId="0" borderId="27" xfId="0" applyFont="1" applyFill="1" applyBorder="1" applyAlignment="1">
      <alignment horizontal="left" vertical="center" shrinkToFit="1"/>
    </xf>
    <xf numFmtId="0" fontId="5" fillId="0" borderId="25" xfId="0" applyFont="1" applyBorder="1" applyAlignment="1">
      <alignment horizontal="left" vertical="center" shrinkToFit="1"/>
    </xf>
    <xf numFmtId="0" fontId="5" fillId="37" borderId="9" xfId="0" applyFont="1" applyFill="1" applyBorder="1" applyAlignment="1">
      <alignment horizontal="left" vertical="center" shrinkToFit="1"/>
    </xf>
    <xf numFmtId="0" fontId="5" fillId="37" borderId="1" xfId="0" applyFont="1" applyFill="1" applyBorder="1" applyAlignment="1">
      <alignment horizontal="left" vertical="center" shrinkToFit="1"/>
    </xf>
    <xf numFmtId="0" fontId="5" fillId="0" borderId="11" xfId="0" applyFont="1" applyBorder="1" applyAlignment="1">
      <alignment horizontal="left" vertical="center" shrinkToFit="1"/>
    </xf>
    <xf numFmtId="0" fontId="5" fillId="37" borderId="12" xfId="0" applyFont="1" applyFill="1" applyBorder="1" applyAlignment="1">
      <alignment horizontal="right" vertical="center" shrinkToFit="1"/>
    </xf>
    <xf numFmtId="0" fontId="5" fillId="37" borderId="49" xfId="0" applyFont="1" applyFill="1" applyBorder="1" applyAlignment="1">
      <alignment vertical="center" shrinkToFit="1"/>
    </xf>
    <xf numFmtId="0" fontId="5" fillId="37" borderId="13" xfId="0" applyFont="1" applyFill="1" applyBorder="1" applyAlignment="1">
      <alignment vertical="center" shrinkToFit="1"/>
    </xf>
    <xf numFmtId="0" fontId="6" fillId="2" borderId="8"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5" fillId="37" borderId="0" xfId="0" applyFont="1" applyFill="1" applyBorder="1" applyAlignment="1">
      <alignment vertical="center" shrinkToFit="1"/>
    </xf>
    <xf numFmtId="0" fontId="5" fillId="37" borderId="11" xfId="0" applyFont="1" applyFill="1" applyBorder="1" applyAlignment="1">
      <alignment vertical="center" shrinkToFit="1"/>
    </xf>
    <xf numFmtId="0" fontId="5" fillId="0" borderId="10" xfId="0" applyFont="1" applyFill="1" applyBorder="1" applyAlignment="1">
      <alignment vertical="center" shrinkToFit="1"/>
    </xf>
    <xf numFmtId="0" fontId="5" fillId="0" borderId="6" xfId="0" applyFont="1" applyFill="1" applyBorder="1" applyAlignment="1">
      <alignment vertical="center" shrinkToFit="1"/>
    </xf>
    <xf numFmtId="0" fontId="13" fillId="18" borderId="9" xfId="0" applyFont="1" applyFill="1" applyBorder="1" applyAlignment="1">
      <alignment vertical="center" shrinkToFit="1"/>
    </xf>
    <xf numFmtId="0" fontId="13" fillId="18" borderId="1" xfId="0" applyFont="1" applyFill="1" applyBorder="1" applyAlignment="1">
      <alignment vertical="center" shrinkToFit="1"/>
    </xf>
    <xf numFmtId="0" fontId="5" fillId="18" borderId="11" xfId="0" applyFont="1" applyFill="1" applyBorder="1" applyAlignment="1">
      <alignment vertical="center" shrinkToFit="1"/>
    </xf>
    <xf numFmtId="0" fontId="5" fillId="18" borderId="2" xfId="0" applyFont="1" applyFill="1" applyBorder="1" applyAlignment="1">
      <alignment vertical="center" shrinkToFit="1"/>
    </xf>
    <xf numFmtId="0" fontId="5" fillId="0" borderId="18" xfId="0" applyFont="1" applyFill="1" applyBorder="1" applyAlignment="1">
      <alignment horizontal="right" vertical="center" shrinkToFit="1"/>
    </xf>
    <xf numFmtId="0" fontId="5" fillId="0" borderId="18" xfId="0" applyFont="1" applyFill="1" applyBorder="1" applyAlignment="1">
      <alignment vertical="center" shrinkToFit="1"/>
    </xf>
    <xf numFmtId="0" fontId="5" fillId="0" borderId="18" xfId="0" applyFont="1" applyFill="1" applyBorder="1" applyAlignment="1">
      <alignment horizontal="left" vertical="center" shrinkToFit="1"/>
    </xf>
    <xf numFmtId="0" fontId="5" fillId="0" borderId="2" xfId="0" applyFont="1" applyBorder="1" applyAlignment="1">
      <alignment vertical="center" wrapText="1" shrinkToFit="1"/>
    </xf>
    <xf numFmtId="0" fontId="5" fillId="0" borderId="22" xfId="0" applyFont="1" applyFill="1" applyBorder="1" applyAlignment="1">
      <alignment vertical="center" shrinkToFit="1"/>
    </xf>
    <xf numFmtId="0" fontId="5" fillId="0" borderId="22" xfId="0" applyFont="1" applyFill="1" applyBorder="1" applyAlignment="1">
      <alignment horizontal="right" vertical="center" shrinkToFit="1"/>
    </xf>
    <xf numFmtId="0" fontId="6" fillId="6" borderId="63"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67" xfId="0" applyFont="1" applyFill="1" applyBorder="1" applyAlignment="1">
      <alignment horizontal="center" vertical="center"/>
    </xf>
    <xf numFmtId="0" fontId="5" fillId="0" borderId="12" xfId="0" applyFont="1" applyFill="1" applyBorder="1" applyAlignment="1">
      <alignment horizontal="right" vertical="center"/>
    </xf>
    <xf numFmtId="0" fontId="5" fillId="0" borderId="13" xfId="0" applyFont="1" applyFill="1" applyBorder="1">
      <alignment vertical="center"/>
    </xf>
    <xf numFmtId="0" fontId="5" fillId="0" borderId="13" xfId="0" applyFont="1" applyFill="1" applyBorder="1" applyAlignment="1">
      <alignment horizontal="left" vertical="center"/>
    </xf>
    <xf numFmtId="0" fontId="5" fillId="0" borderId="13" xfId="0" applyFont="1" applyBorder="1" applyAlignment="1">
      <alignment horizontal="left" vertical="center"/>
    </xf>
    <xf numFmtId="0" fontId="6" fillId="3" borderId="12"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5" fillId="14" borderId="9" xfId="0" applyFont="1" applyFill="1" applyBorder="1" applyAlignment="1">
      <alignment vertical="center" shrinkToFit="1"/>
    </xf>
    <xf numFmtId="0" fontId="5" fillId="14" borderId="1" xfId="0" applyFont="1" applyFill="1" applyBorder="1" applyAlignment="1">
      <alignment vertical="center" shrinkToFit="1"/>
    </xf>
    <xf numFmtId="0" fontId="6" fillId="26" borderId="20" xfId="0" applyFont="1" applyFill="1" applyBorder="1" applyAlignment="1">
      <alignment horizontal="center" vertical="center" shrinkToFit="1"/>
    </xf>
    <xf numFmtId="0" fontId="6" fillId="26" borderId="29" xfId="0" applyFont="1" applyFill="1" applyBorder="1" applyAlignment="1">
      <alignment horizontal="center" vertical="center" shrinkToFit="1"/>
    </xf>
    <xf numFmtId="0" fontId="6" fillId="26" borderId="48" xfId="0" applyFont="1" applyFill="1" applyBorder="1" applyAlignment="1">
      <alignment horizontal="center" vertical="center" shrinkToFit="1"/>
    </xf>
    <xf numFmtId="0" fontId="5" fillId="19" borderId="9" xfId="0" applyFont="1" applyFill="1" applyBorder="1" applyAlignment="1">
      <alignment vertical="center" shrinkToFit="1"/>
    </xf>
    <xf numFmtId="0" fontId="5" fillId="19" borderId="1" xfId="0" applyFont="1" applyFill="1" applyBorder="1" applyAlignment="1">
      <alignment vertical="center" shrinkToFit="1"/>
    </xf>
    <xf numFmtId="0" fontId="13" fillId="0" borderId="11" xfId="0" applyFont="1" applyBorder="1" applyAlignment="1">
      <alignment vertical="center" shrinkToFit="1"/>
    </xf>
    <xf numFmtId="0" fontId="5" fillId="19" borderId="12" xfId="0" applyFont="1" applyFill="1" applyBorder="1" applyAlignment="1">
      <alignment horizontal="right" vertical="center" shrinkToFit="1"/>
    </xf>
    <xf numFmtId="0" fontId="5" fillId="19" borderId="13" xfId="0" applyFont="1" applyFill="1" applyBorder="1" applyAlignment="1">
      <alignment vertical="center" shrinkToFit="1"/>
    </xf>
    <xf numFmtId="0" fontId="5" fillId="0" borderId="13" xfId="0" applyFont="1" applyFill="1" applyBorder="1" applyAlignment="1">
      <alignment horizontal="right" vertical="center" shrinkToFit="1"/>
    </xf>
    <xf numFmtId="0" fontId="5" fillId="5" borderId="2" xfId="0" applyFont="1" applyFill="1" applyBorder="1" applyAlignment="1">
      <alignment vertical="center" shrinkToFit="1"/>
    </xf>
    <xf numFmtId="0" fontId="6" fillId="15" borderId="20" xfId="0" applyFont="1" applyFill="1" applyBorder="1" applyAlignment="1">
      <alignment horizontal="center" vertical="center" shrinkToFit="1"/>
    </xf>
    <xf numFmtId="0" fontId="6" fillId="15" borderId="29" xfId="0" applyFont="1" applyFill="1" applyBorder="1" applyAlignment="1">
      <alignment horizontal="center" vertical="center" shrinkToFit="1"/>
    </xf>
    <xf numFmtId="0" fontId="6" fillId="15" borderId="48" xfId="0" applyFont="1" applyFill="1" applyBorder="1" applyAlignment="1">
      <alignment horizontal="center" vertical="center" shrinkToFit="1"/>
    </xf>
    <xf numFmtId="0" fontId="5" fillId="0" borderId="0" xfId="0" applyFont="1" applyFill="1" applyAlignment="1">
      <alignment horizontal="left" vertical="center" shrinkToFit="1"/>
    </xf>
    <xf numFmtId="0" fontId="5" fillId="5" borderId="11" xfId="0" applyFont="1" applyFill="1" applyBorder="1" applyAlignment="1">
      <alignment vertical="center" shrinkToFit="1"/>
    </xf>
    <xf numFmtId="0" fontId="13" fillId="5" borderId="9" xfId="0" applyFont="1" applyFill="1" applyBorder="1" applyAlignment="1">
      <alignment vertical="center" shrinkToFit="1"/>
    </xf>
    <xf numFmtId="0" fontId="13" fillId="5" borderId="1" xfId="0" applyFont="1" applyFill="1" applyBorder="1" applyAlignment="1">
      <alignment vertical="center" shrinkToFit="1"/>
    </xf>
    <xf numFmtId="0" fontId="5" fillId="0" borderId="0" xfId="0" applyFont="1" applyFill="1" applyAlignment="1">
      <alignment horizontal="right" vertical="center" shrinkToFit="1"/>
    </xf>
    <xf numFmtId="0" fontId="6" fillId="29" borderId="12" xfId="0" applyFont="1" applyFill="1" applyBorder="1" applyAlignment="1">
      <alignment horizontal="center" vertical="center" shrinkToFit="1"/>
    </xf>
    <xf numFmtId="0" fontId="6" fillId="29" borderId="13" xfId="0" applyFont="1" applyFill="1" applyBorder="1" applyAlignment="1">
      <alignment horizontal="center" vertical="center" shrinkToFit="1"/>
    </xf>
    <xf numFmtId="0" fontId="6" fillId="29" borderId="14" xfId="0" applyFont="1" applyFill="1" applyBorder="1" applyAlignment="1">
      <alignment horizontal="center" vertical="center" shrinkToFit="1"/>
    </xf>
    <xf numFmtId="0" fontId="5" fillId="12" borderId="15" xfId="0" applyFont="1" applyFill="1" applyBorder="1" applyAlignment="1">
      <alignment vertical="center" shrinkToFit="1"/>
    </xf>
    <xf numFmtId="0" fontId="6" fillId="29" borderId="12" xfId="0" applyFont="1" applyFill="1" applyBorder="1" applyAlignment="1">
      <alignment horizontal="center" vertical="center"/>
    </xf>
    <xf numFmtId="0" fontId="6" fillId="29" borderId="13" xfId="0" applyFont="1" applyFill="1" applyBorder="1" applyAlignment="1">
      <alignment horizontal="center" vertical="center"/>
    </xf>
    <xf numFmtId="0" fontId="6" fillId="29" borderId="14" xfId="0" applyFont="1" applyFill="1" applyBorder="1" applyAlignment="1">
      <alignment horizontal="center" vertical="center"/>
    </xf>
    <xf numFmtId="0" fontId="5" fillId="12" borderId="9" xfId="0" applyFont="1" applyFill="1" applyBorder="1">
      <alignment vertical="center"/>
    </xf>
    <xf numFmtId="0" fontId="5" fillId="12" borderId="1" xfId="0" applyFont="1" applyFill="1" applyBorder="1">
      <alignment vertical="center"/>
    </xf>
    <xf numFmtId="0" fontId="5" fillId="12" borderId="1" xfId="0" applyFont="1" applyFill="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6" fillId="47" borderId="12" xfId="0" applyFont="1" applyFill="1" applyBorder="1" applyAlignment="1">
      <alignment horizontal="center" vertical="center" shrinkToFit="1"/>
    </xf>
    <xf numFmtId="0" fontId="6" fillId="47" borderId="13" xfId="0" applyFont="1" applyFill="1" applyBorder="1" applyAlignment="1">
      <alignment horizontal="center" vertical="center" shrinkToFit="1"/>
    </xf>
    <xf numFmtId="0" fontId="6" fillId="47" borderId="14" xfId="0" applyFont="1" applyFill="1" applyBorder="1" applyAlignment="1">
      <alignment horizontal="center" vertical="center" shrinkToFit="1"/>
    </xf>
    <xf numFmtId="0" fontId="5" fillId="12" borderId="45" xfId="0" applyFont="1" applyFill="1" applyBorder="1" applyAlignment="1">
      <alignment vertical="center" shrinkToFit="1"/>
    </xf>
    <xf numFmtId="0" fontId="5" fillId="49" borderId="12" xfId="0" applyFont="1" applyFill="1" applyBorder="1" applyAlignment="1">
      <alignment horizontal="right" vertical="center" shrinkToFit="1"/>
    </xf>
    <xf numFmtId="0" fontId="5" fillId="49" borderId="13" xfId="0" applyFont="1" applyFill="1" applyBorder="1" applyAlignment="1">
      <alignment vertical="center" shrinkToFit="1"/>
    </xf>
    <xf numFmtId="0" fontId="21" fillId="22" borderId="12" xfId="0" applyFont="1" applyFill="1" applyBorder="1" applyAlignment="1">
      <alignment horizontal="center" vertical="center" shrinkToFit="1"/>
    </xf>
    <xf numFmtId="0" fontId="21" fillId="22" borderId="13" xfId="0" applyFont="1" applyFill="1" applyBorder="1" applyAlignment="1">
      <alignment horizontal="center" vertical="center" shrinkToFit="1"/>
    </xf>
    <xf numFmtId="0" fontId="21" fillId="22" borderId="14" xfId="0" applyFont="1" applyFill="1" applyBorder="1" applyAlignment="1">
      <alignment horizontal="center" vertical="center" shrinkToFit="1"/>
    </xf>
    <xf numFmtId="0" fontId="5" fillId="14" borderId="2" xfId="0" applyFont="1" applyFill="1" applyBorder="1" applyAlignment="1">
      <alignment vertical="center" shrinkToFit="1"/>
    </xf>
    <xf numFmtId="0" fontId="5" fillId="14" borderId="10" xfId="0" applyFont="1" applyFill="1" applyBorder="1" applyAlignment="1">
      <alignment vertical="center" shrinkToFit="1"/>
    </xf>
    <xf numFmtId="0" fontId="6" fillId="41" borderId="12" xfId="0" applyFont="1" applyFill="1" applyBorder="1" applyAlignment="1">
      <alignment horizontal="center" vertical="center" shrinkToFit="1"/>
    </xf>
    <xf numFmtId="0" fontId="6" fillId="41" borderId="13" xfId="0" applyFont="1" applyFill="1" applyBorder="1" applyAlignment="1">
      <alignment horizontal="center" vertical="center" shrinkToFit="1"/>
    </xf>
    <xf numFmtId="0" fontId="6" fillId="41" borderId="14" xfId="0" applyFont="1" applyFill="1" applyBorder="1" applyAlignment="1">
      <alignment horizontal="center" vertical="center" shrinkToFit="1"/>
    </xf>
    <xf numFmtId="0" fontId="5" fillId="19" borderId="1" xfId="0" applyFont="1" applyFill="1" applyBorder="1" applyAlignment="1">
      <alignment horizontal="left" vertical="center" shrinkToFit="1"/>
    </xf>
    <xf numFmtId="0" fontId="5" fillId="19" borderId="0" xfId="0" applyFont="1" applyFill="1" applyBorder="1" applyAlignment="1">
      <alignment vertical="center" shrinkToFit="1"/>
    </xf>
    <xf numFmtId="0" fontId="5" fillId="0" borderId="71" xfId="0" applyFont="1" applyFill="1" applyBorder="1" applyAlignment="1">
      <alignment horizontal="left" vertical="center" shrinkToFit="1"/>
    </xf>
    <xf numFmtId="0" fontId="5" fillId="0" borderId="70" xfId="0" applyFont="1" applyBorder="1">
      <alignment vertical="center"/>
    </xf>
    <xf numFmtId="0" fontId="13" fillId="18" borderId="21" xfId="0" applyFont="1" applyFill="1" applyBorder="1" applyAlignment="1">
      <alignment vertical="center" shrinkToFit="1"/>
    </xf>
    <xf numFmtId="0" fontId="5" fillId="18" borderId="27" xfId="0" applyFont="1" applyFill="1" applyBorder="1" applyAlignment="1">
      <alignment vertical="center" shrinkToFit="1"/>
    </xf>
    <xf numFmtId="0" fontId="13" fillId="18" borderId="8" xfId="0" applyFont="1" applyFill="1" applyBorder="1" applyAlignment="1">
      <alignment vertical="center" shrinkToFit="1"/>
    </xf>
    <xf numFmtId="0" fontId="5" fillId="18" borderId="3" xfId="0" applyFont="1" applyFill="1" applyBorder="1" applyAlignment="1">
      <alignment vertical="center" shrinkToFit="1"/>
    </xf>
    <xf numFmtId="0" fontId="5" fillId="18" borderId="21" xfId="0" applyFont="1" applyFill="1" applyBorder="1" applyAlignment="1">
      <alignment vertical="center" shrinkToFit="1"/>
    </xf>
    <xf numFmtId="0" fontId="5" fillId="0" borderId="0" xfId="0" applyFont="1" applyAlignment="1">
      <alignment vertical="center"/>
    </xf>
    <xf numFmtId="0" fontId="6" fillId="14" borderId="12" xfId="0" applyFont="1" applyFill="1" applyBorder="1" applyAlignment="1">
      <alignment horizontal="center" vertical="center"/>
    </xf>
    <xf numFmtId="0" fontId="6" fillId="14" borderId="13" xfId="0" applyFont="1" applyFill="1" applyBorder="1" applyAlignment="1">
      <alignment horizontal="center" vertical="center"/>
    </xf>
    <xf numFmtId="0" fontId="6" fillId="14" borderId="14" xfId="0" applyFont="1" applyFill="1" applyBorder="1" applyAlignment="1">
      <alignment horizontal="center" vertical="center"/>
    </xf>
    <xf numFmtId="0" fontId="5" fillId="3" borderId="25" xfId="0" applyFont="1" applyFill="1" applyBorder="1" applyAlignment="1">
      <alignment horizontal="left" vertical="center" shrinkToFit="1"/>
    </xf>
    <xf numFmtId="0" fontId="5" fillId="3" borderId="23" xfId="0" applyFont="1" applyFill="1" applyBorder="1" applyAlignment="1">
      <alignment horizontal="left" vertical="center" shrinkToFit="1"/>
    </xf>
    <xf numFmtId="0" fontId="5" fillId="3" borderId="9"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5" fillId="3" borderId="1" xfId="0" applyFont="1" applyFill="1" applyBorder="1" applyAlignment="1">
      <alignment horizontal="left" vertical="center" shrinkToFit="1"/>
    </xf>
    <xf numFmtId="0" fontId="5" fillId="0" borderId="9" xfId="0" applyFont="1" applyFill="1" applyBorder="1" applyAlignment="1">
      <alignment vertical="center" wrapText="1"/>
    </xf>
    <xf numFmtId="0" fontId="8" fillId="0" borderId="1" xfId="0" applyFont="1" applyFill="1" applyBorder="1" applyAlignment="1">
      <alignment vertical="center" wrapText="1" shrinkToFit="1"/>
    </xf>
    <xf numFmtId="0" fontId="5" fillId="12" borderId="11" xfId="0" applyFont="1" applyFill="1" applyBorder="1">
      <alignment vertical="center"/>
    </xf>
    <xf numFmtId="0" fontId="5" fillId="0" borderId="1" xfId="0" applyFont="1" applyFill="1" applyBorder="1" applyAlignment="1">
      <alignment horizontal="left" vertical="center" shrinkToFit="1"/>
    </xf>
    <xf numFmtId="0" fontId="5" fillId="0" borderId="45" xfId="0" applyFont="1" applyFill="1" applyBorder="1" applyAlignment="1">
      <alignment vertical="center"/>
    </xf>
    <xf numFmtId="0" fontId="7" fillId="0" borderId="2" xfId="0" applyFont="1" applyFill="1" applyBorder="1" applyAlignment="1">
      <alignment vertical="center" shrinkToFit="1"/>
    </xf>
    <xf numFmtId="0" fontId="7" fillId="0" borderId="2" xfId="0" applyFont="1" applyFill="1" applyBorder="1" applyAlignment="1">
      <alignment horizontal="left" vertical="center" shrinkToFit="1"/>
    </xf>
    <xf numFmtId="0" fontId="7" fillId="26" borderId="2" xfId="0" applyFont="1" applyFill="1" applyBorder="1" applyAlignment="1">
      <alignment vertical="center" shrinkToFit="1"/>
    </xf>
    <xf numFmtId="0" fontId="7" fillId="26" borderId="2" xfId="0" applyFont="1" applyFill="1" applyBorder="1" applyAlignment="1">
      <alignment horizontal="left" vertical="center" shrinkToFit="1"/>
    </xf>
    <xf numFmtId="0" fontId="5" fillId="26" borderId="2" xfId="0" applyFont="1" applyFill="1" applyBorder="1" applyAlignment="1">
      <alignment horizontal="left" vertical="center" shrinkToFit="1"/>
    </xf>
    <xf numFmtId="0" fontId="6" fillId="0" borderId="0" xfId="0" applyFont="1" applyAlignment="1">
      <alignment horizontal="center" vertical="center" shrinkToFit="1"/>
    </xf>
    <xf numFmtId="0" fontId="7" fillId="0" borderId="0" xfId="0" applyFont="1" applyAlignment="1">
      <alignment vertical="center" shrinkToFit="1"/>
    </xf>
    <xf numFmtId="0" fontId="5" fillId="0" borderId="0" xfId="0" applyFont="1" applyAlignment="1">
      <alignment horizontal="center" vertical="center" shrinkToFit="1"/>
    </xf>
    <xf numFmtId="0" fontId="6" fillId="0" borderId="8" xfId="0" applyFont="1" applyFill="1" applyBorder="1" applyAlignment="1">
      <alignment horizontal="center" vertical="center" shrinkToFit="1"/>
    </xf>
    <xf numFmtId="0" fontId="7" fillId="0" borderId="3" xfId="0" applyFont="1" applyBorder="1" applyAlignment="1">
      <alignment vertical="center" shrinkToFit="1"/>
    </xf>
    <xf numFmtId="0" fontId="8" fillId="0" borderId="3" xfId="0" applyFont="1" applyBorder="1" applyAlignment="1">
      <alignment vertical="center" shrinkToFit="1"/>
    </xf>
    <xf numFmtId="0" fontId="5" fillId="0" borderId="4" xfId="0" applyFont="1" applyBorder="1" applyAlignment="1">
      <alignment horizontal="center" vertical="center" shrinkToFit="1"/>
    </xf>
    <xf numFmtId="0" fontId="6" fillId="26" borderId="9" xfId="0" applyFont="1" applyFill="1" applyBorder="1" applyAlignment="1">
      <alignment horizontal="center" vertical="center" shrinkToFit="1"/>
    </xf>
    <xf numFmtId="0" fontId="7" fillId="26" borderId="1" xfId="0" applyFont="1" applyFill="1" applyBorder="1" applyAlignment="1">
      <alignment vertical="center" shrinkToFit="1"/>
    </xf>
    <xf numFmtId="0" fontId="5" fillId="26" borderId="5"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7" fillId="0" borderId="6" xfId="0" applyFont="1" applyBorder="1" applyAlignment="1">
      <alignment vertical="center" shrinkToFit="1"/>
    </xf>
    <xf numFmtId="0" fontId="8" fillId="0" borderId="6" xfId="0" applyFont="1" applyBorder="1" applyAlignment="1">
      <alignment vertical="center" shrinkToFit="1"/>
    </xf>
    <xf numFmtId="0" fontId="5" fillId="0" borderId="7" xfId="0" applyFont="1" applyBorder="1" applyAlignment="1">
      <alignment horizontal="center" vertical="center" shrinkToFit="1"/>
    </xf>
    <xf numFmtId="0" fontId="6" fillId="26" borderId="8" xfId="0" applyFont="1" applyFill="1" applyBorder="1" applyAlignment="1">
      <alignment horizontal="center" vertical="center" shrinkToFit="1"/>
    </xf>
    <xf numFmtId="0" fontId="7" fillId="26" borderId="3" xfId="0" applyFont="1" applyFill="1" applyBorder="1" applyAlignment="1">
      <alignment vertical="center" shrinkToFit="1"/>
    </xf>
    <xf numFmtId="0" fontId="5" fillId="26" borderId="3" xfId="0" applyFont="1" applyFill="1" applyBorder="1" applyAlignment="1">
      <alignment vertical="center" shrinkToFit="1"/>
    </xf>
    <xf numFmtId="0" fontId="5" fillId="26" borderId="4"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5" fillId="0" borderId="5" xfId="0" applyFont="1" applyBorder="1" applyAlignment="1">
      <alignment horizontal="center" vertical="center" shrinkToFit="1"/>
    </xf>
    <xf numFmtId="0" fontId="6" fillId="26" borderId="10" xfId="0" applyFont="1" applyFill="1" applyBorder="1" applyAlignment="1">
      <alignment horizontal="center" vertical="center" shrinkToFit="1"/>
    </xf>
    <xf numFmtId="0" fontId="7" fillId="26" borderId="6" xfId="0" applyFont="1" applyFill="1" applyBorder="1" applyAlignment="1">
      <alignment vertical="center" shrinkToFit="1"/>
    </xf>
    <xf numFmtId="0" fontId="5" fillId="26" borderId="6" xfId="0" applyFont="1" applyFill="1" applyBorder="1" applyAlignment="1">
      <alignment vertical="center" shrinkToFit="1"/>
    </xf>
    <xf numFmtId="0" fontId="5" fillId="26" borderId="7"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7" fillId="0" borderId="13" xfId="0" applyFont="1" applyBorder="1" applyAlignment="1">
      <alignment vertical="center" shrinkToFit="1"/>
    </xf>
    <xf numFmtId="0" fontId="5" fillId="0" borderId="14" xfId="0" applyFont="1" applyBorder="1" applyAlignment="1">
      <alignment horizontal="center" vertical="center" shrinkToFit="1"/>
    </xf>
    <xf numFmtId="0" fontId="35" fillId="26" borderId="1" xfId="0" applyFont="1" applyFill="1" applyBorder="1" applyAlignment="1">
      <alignment vertical="center" shrinkToFit="1"/>
    </xf>
    <xf numFmtId="0" fontId="35" fillId="0" borderId="1" xfId="0" applyFont="1" applyBorder="1" applyAlignment="1">
      <alignment vertical="center" shrinkToFit="1"/>
    </xf>
    <xf numFmtId="0" fontId="8" fillId="0" borderId="1" xfId="0" applyFont="1" applyBorder="1" applyAlignment="1">
      <alignment vertical="center" shrinkToFit="1"/>
    </xf>
    <xf numFmtId="0" fontId="35" fillId="0" borderId="6" xfId="0" applyFont="1" applyBorder="1" applyAlignment="1">
      <alignment vertical="center" shrinkToFit="1"/>
    </xf>
    <xf numFmtId="0" fontId="40" fillId="0" borderId="1" xfId="0" applyFont="1" applyFill="1" applyBorder="1">
      <alignment vertical="center"/>
    </xf>
    <xf numFmtId="0" fontId="40" fillId="0" borderId="1" xfId="0" applyFont="1" applyFill="1" applyBorder="1" applyAlignment="1">
      <alignment horizontal="right" vertical="center"/>
    </xf>
    <xf numFmtId="0" fontId="39" fillId="0" borderId="1" xfId="1" applyFont="1" applyFill="1" applyBorder="1" applyAlignment="1" applyProtection="1">
      <alignment vertical="center" wrapText="1"/>
    </xf>
    <xf numFmtId="0" fontId="40" fillId="0" borderId="0" xfId="0" applyFont="1" applyFill="1">
      <alignment vertical="center"/>
    </xf>
    <xf numFmtId="0" fontId="40" fillId="0" borderId="1" xfId="0" applyFont="1" applyFill="1" applyBorder="1" applyAlignment="1">
      <alignment vertical="center" shrinkToFit="1"/>
    </xf>
    <xf numFmtId="0" fontId="41" fillId="0" borderId="0" xfId="0" applyFont="1" applyAlignment="1">
      <alignment horizontal="center" vertical="center"/>
    </xf>
    <xf numFmtId="0" fontId="38" fillId="0" borderId="0" xfId="0" applyFont="1" applyAlignment="1">
      <alignment horizontal="center" vertical="center"/>
    </xf>
    <xf numFmtId="0" fontId="42" fillId="0" borderId="0" xfId="0" applyFont="1" applyAlignment="1">
      <alignment horizontal="center" vertical="center"/>
    </xf>
    <xf numFmtId="0" fontId="5" fillId="0" borderId="1" xfId="0" applyFont="1" applyFill="1" applyBorder="1" applyAlignment="1">
      <alignment horizontal="left" vertical="center" shrinkToFit="1"/>
    </xf>
    <xf numFmtId="0" fontId="43" fillId="0" borderId="1" xfId="0" applyFont="1" applyFill="1" applyBorder="1" applyAlignment="1">
      <alignment horizontal="left" vertical="center" shrinkToFit="1"/>
    </xf>
    <xf numFmtId="0" fontId="18" fillId="0" borderId="0" xfId="0" applyFont="1">
      <alignment vertical="center"/>
    </xf>
    <xf numFmtId="0" fontId="42" fillId="0" borderId="0" xfId="0" applyFont="1">
      <alignment vertical="center"/>
    </xf>
    <xf numFmtId="0" fontId="44" fillId="0" borderId="0" xfId="0" applyFont="1" applyAlignment="1">
      <alignment horizontal="center" vertical="center"/>
    </xf>
    <xf numFmtId="0" fontId="42" fillId="0" borderId="0" xfId="0" applyFont="1" applyAlignment="1">
      <alignment horizontal="left" vertical="center"/>
    </xf>
    <xf numFmtId="0" fontId="41" fillId="0" borderId="0" xfId="0" applyFont="1" applyFill="1" applyAlignment="1">
      <alignment horizontal="center" vertical="center"/>
    </xf>
    <xf numFmtId="0" fontId="42" fillId="0" borderId="0" xfId="0" applyFont="1" applyFill="1">
      <alignment vertical="center"/>
    </xf>
    <xf numFmtId="0" fontId="40" fillId="0" borderId="0" xfId="0" applyFont="1">
      <alignment vertical="center"/>
    </xf>
    <xf numFmtId="0" fontId="41" fillId="0" borderId="0" xfId="0" applyFont="1" applyFill="1" applyBorder="1" applyAlignment="1">
      <alignment horizontal="center" vertical="center"/>
    </xf>
    <xf numFmtId="0" fontId="5" fillId="0" borderId="1" xfId="0" applyFont="1" applyFill="1" applyBorder="1" applyAlignment="1">
      <alignment horizontal="left" vertical="center" shrinkToFit="1"/>
    </xf>
    <xf numFmtId="0" fontId="47" fillId="0" borderId="0" xfId="0" applyFont="1" applyBorder="1" applyAlignment="1">
      <alignment vertical="center" shrinkToFit="1"/>
    </xf>
    <xf numFmtId="0" fontId="43" fillId="0" borderId="0" xfId="0" applyFont="1" applyAlignment="1">
      <alignment vertical="center" shrinkToFit="1"/>
    </xf>
    <xf numFmtId="0" fontId="47" fillId="0" borderId="0" xfId="0" applyFont="1" applyBorder="1" applyAlignment="1">
      <alignment horizontal="center" vertical="center" shrinkToFit="1"/>
    </xf>
    <xf numFmtId="0" fontId="48" fillId="18" borderId="12" xfId="0" applyFont="1" applyFill="1" applyBorder="1" applyAlignment="1">
      <alignment horizontal="center" vertical="center" shrinkToFit="1"/>
    </xf>
    <xf numFmtId="0" fontId="48" fillId="18" borderId="13" xfId="0" applyFont="1" applyFill="1" applyBorder="1" applyAlignment="1">
      <alignment horizontal="center" vertical="center" shrinkToFit="1"/>
    </xf>
    <xf numFmtId="0" fontId="48" fillId="18" borderId="14" xfId="0" applyFont="1" applyFill="1" applyBorder="1" applyAlignment="1">
      <alignment horizontal="center" vertical="center" shrinkToFit="1"/>
    </xf>
    <xf numFmtId="0" fontId="43" fillId="0" borderId="8" xfId="0" applyFont="1" applyFill="1" applyBorder="1" applyAlignment="1">
      <alignment vertical="center" shrinkToFit="1"/>
    </xf>
    <xf numFmtId="0" fontId="43" fillId="0" borderId="3" xfId="0" applyFont="1" applyFill="1" applyBorder="1" applyAlignment="1">
      <alignment vertical="center" shrinkToFit="1"/>
    </xf>
    <xf numFmtId="0" fontId="43" fillId="31" borderId="9" xfId="0" applyFont="1" applyFill="1" applyBorder="1" applyAlignment="1">
      <alignment vertical="center" shrinkToFit="1"/>
    </xf>
    <xf numFmtId="0" fontId="43" fillId="31" borderId="1" xfId="0" applyFont="1" applyFill="1" applyBorder="1" applyAlignment="1">
      <alignment vertical="center" shrinkToFit="1"/>
    </xf>
    <xf numFmtId="0" fontId="43" fillId="0" borderId="9" xfId="0" applyFont="1" applyFill="1" applyBorder="1" applyAlignment="1">
      <alignment vertical="center" shrinkToFit="1"/>
    </xf>
    <xf numFmtId="0" fontId="43" fillId="0" borderId="1" xfId="0" applyFont="1" applyFill="1" applyBorder="1" applyAlignment="1">
      <alignment vertical="center" shrinkToFit="1"/>
    </xf>
    <xf numFmtId="0" fontId="43" fillId="0" borderId="9" xfId="0" applyFont="1" applyBorder="1" applyAlignment="1">
      <alignment vertical="center" shrinkToFit="1"/>
    </xf>
    <xf numFmtId="0" fontId="43" fillId="31" borderId="0" xfId="0" applyFont="1" applyFill="1" applyBorder="1" applyAlignment="1">
      <alignment vertical="center" shrinkToFit="1"/>
    </xf>
    <xf numFmtId="0" fontId="43" fillId="0" borderId="1" xfId="0" applyFont="1" applyBorder="1" applyAlignment="1">
      <alignment vertical="center" shrinkToFit="1"/>
    </xf>
    <xf numFmtId="0" fontId="43" fillId="31" borderId="11" xfId="0" applyFont="1" applyFill="1" applyBorder="1" applyAlignment="1">
      <alignment vertical="center" shrinkToFit="1"/>
    </xf>
    <xf numFmtId="0" fontId="43" fillId="31" borderId="2" xfId="0" applyFont="1" applyFill="1" applyBorder="1" applyAlignment="1">
      <alignment vertical="center" shrinkToFit="1"/>
    </xf>
    <xf numFmtId="0" fontId="43" fillId="0" borderId="11" xfId="0" applyFont="1" applyFill="1" applyBorder="1" applyAlignment="1">
      <alignment vertical="center" shrinkToFit="1"/>
    </xf>
    <xf numFmtId="0" fontId="43" fillId="0" borderId="2" xfId="0" applyFont="1" applyFill="1" applyBorder="1" applyAlignment="1">
      <alignment vertical="center" shrinkToFit="1"/>
    </xf>
    <xf numFmtId="0" fontId="43" fillId="0" borderId="1" xfId="0" applyFont="1" applyBorder="1" applyAlignment="1">
      <alignment horizontal="left" vertical="center" shrinkToFit="1"/>
    </xf>
    <xf numFmtId="0" fontId="43" fillId="0" borderId="0" xfId="0" applyFont="1" applyFill="1" applyAlignment="1">
      <alignment vertical="center" shrinkToFit="1"/>
    </xf>
    <xf numFmtId="0" fontId="43" fillId="0" borderId="0" xfId="0" applyFont="1">
      <alignment vertical="center"/>
    </xf>
    <xf numFmtId="0" fontId="48" fillId="17" borderId="20" xfId="0" applyFont="1" applyFill="1" applyBorder="1" applyAlignment="1">
      <alignment horizontal="center" vertical="center"/>
    </xf>
    <xf numFmtId="0" fontId="48" fillId="17" borderId="29" xfId="0" applyFont="1" applyFill="1" applyBorder="1" applyAlignment="1">
      <alignment horizontal="center" vertical="center"/>
    </xf>
    <xf numFmtId="0" fontId="43" fillId="0" borderId="36" xfId="0" applyFont="1" applyBorder="1">
      <alignment vertical="center"/>
    </xf>
    <xf numFmtId="0" fontId="43" fillId="0" borderId="46" xfId="0" applyFont="1" applyFill="1" applyBorder="1" applyAlignment="1">
      <alignment vertical="center"/>
    </xf>
    <xf numFmtId="0" fontId="43" fillId="0" borderId="3" xfId="0" applyFont="1" applyBorder="1" applyAlignment="1">
      <alignment vertical="center" shrinkToFit="1"/>
    </xf>
    <xf numFmtId="0" fontId="43" fillId="0" borderId="3" xfId="0" applyFont="1" applyFill="1" applyBorder="1" applyAlignment="1">
      <alignment horizontal="left" vertical="center" shrinkToFit="1"/>
    </xf>
    <xf numFmtId="0" fontId="43" fillId="12" borderId="9" xfId="0" applyFont="1" applyFill="1" applyBorder="1" applyAlignment="1">
      <alignment vertical="center"/>
    </xf>
    <xf numFmtId="0" fontId="43" fillId="12" borderId="1" xfId="0" applyFont="1" applyFill="1" applyBorder="1" applyAlignment="1">
      <alignment vertical="center" shrinkToFit="1"/>
    </xf>
    <xf numFmtId="0" fontId="43" fillId="12" borderId="1" xfId="0" applyFont="1" applyFill="1" applyBorder="1" applyAlignment="1">
      <alignment horizontal="left" vertical="center" shrinkToFit="1"/>
    </xf>
    <xf numFmtId="0" fontId="43" fillId="0" borderId="9" xfId="0" applyFont="1" applyFill="1" applyBorder="1" applyAlignment="1">
      <alignment vertical="center"/>
    </xf>
    <xf numFmtId="0" fontId="43" fillId="0" borderId="9" xfId="0" applyFont="1" applyBorder="1" applyAlignment="1">
      <alignment vertical="center"/>
    </xf>
    <xf numFmtId="0" fontId="43" fillId="12" borderId="9" xfId="0" applyFont="1" applyFill="1" applyBorder="1" applyAlignment="1">
      <alignment vertical="center" shrinkToFit="1"/>
    </xf>
    <xf numFmtId="0" fontId="43" fillId="0" borderId="12" xfId="0" applyFont="1" applyBorder="1" applyAlignment="1">
      <alignment horizontal="right" vertical="center" wrapText="1"/>
    </xf>
    <xf numFmtId="0" fontId="43" fillId="0" borderId="13" xfId="0" applyFont="1" applyBorder="1" applyAlignment="1">
      <alignment vertical="center" shrinkToFit="1"/>
    </xf>
    <xf numFmtId="0" fontId="43" fillId="0" borderId="13" xfId="0" applyFont="1" applyBorder="1" applyAlignment="1">
      <alignment horizontal="left" vertical="center"/>
    </xf>
    <xf numFmtId="0" fontId="43" fillId="0" borderId="1" xfId="0" applyFont="1" applyFill="1" applyBorder="1" applyAlignment="1">
      <alignment vertical="center"/>
    </xf>
    <xf numFmtId="0" fontId="43" fillId="0" borderId="12" xfId="0" applyFont="1" applyFill="1" applyBorder="1" applyAlignment="1">
      <alignment horizontal="right" vertical="center" shrinkToFit="1"/>
    </xf>
    <xf numFmtId="0" fontId="43" fillId="0" borderId="13" xfId="0" applyFont="1" applyFill="1" applyBorder="1" applyAlignment="1">
      <alignment vertical="center" shrinkToFit="1"/>
    </xf>
    <xf numFmtId="0" fontId="5" fillId="0" borderId="11" xfId="0" applyFont="1" applyBorder="1" applyAlignment="1">
      <alignment vertical="center" shrinkToFit="1"/>
    </xf>
    <xf numFmtId="0" fontId="25" fillId="8" borderId="8" xfId="0" applyFont="1" applyFill="1" applyBorder="1" applyAlignment="1">
      <alignment horizontal="center" vertical="center" shrinkToFit="1"/>
    </xf>
    <xf numFmtId="0" fontId="25" fillId="8" borderId="3" xfId="0" applyFont="1" applyFill="1" applyBorder="1" applyAlignment="1">
      <alignment horizontal="center" vertical="center" shrinkToFit="1"/>
    </xf>
    <xf numFmtId="0" fontId="25" fillId="8" borderId="4" xfId="0" applyFont="1" applyFill="1" applyBorder="1" applyAlignment="1">
      <alignment horizontal="center" vertical="center" shrinkToFit="1"/>
    </xf>
    <xf numFmtId="0" fontId="5" fillId="0" borderId="46" xfId="0" applyFont="1" applyBorder="1" applyAlignment="1">
      <alignment vertical="center" shrinkToFit="1"/>
    </xf>
    <xf numFmtId="0" fontId="5" fillId="3" borderId="45" xfId="0" applyFont="1" applyFill="1" applyBorder="1" applyAlignment="1">
      <alignment vertical="center" shrinkToFit="1"/>
    </xf>
    <xf numFmtId="0" fontId="5" fillId="3" borderId="30" xfId="0" applyFont="1" applyFill="1" applyBorder="1" applyAlignment="1">
      <alignment vertical="center" shrinkToFit="1"/>
    </xf>
    <xf numFmtId="0" fontId="5" fillId="3" borderId="6" xfId="0" applyFont="1" applyFill="1" applyBorder="1" applyAlignment="1">
      <alignment vertical="center" shrinkToFit="1"/>
    </xf>
    <xf numFmtId="0" fontId="5" fillId="3" borderId="6" xfId="0" applyFont="1" applyFill="1" applyBorder="1" applyAlignment="1">
      <alignment horizontal="left" vertical="center" shrinkToFit="1"/>
    </xf>
    <xf numFmtId="56" fontId="5" fillId="0" borderId="18" xfId="0" quotePrefix="1" applyNumberFormat="1" applyFont="1" applyBorder="1" applyAlignment="1">
      <alignment horizontal="left" vertical="center" shrinkToFit="1"/>
    </xf>
    <xf numFmtId="0" fontId="48" fillId="12" borderId="12" xfId="0" applyFont="1" applyFill="1" applyBorder="1" applyAlignment="1">
      <alignment horizontal="center" vertical="center"/>
    </xf>
    <xf numFmtId="0" fontId="48" fillId="12" borderId="13" xfId="0" applyFont="1" applyFill="1" applyBorder="1" applyAlignment="1">
      <alignment horizontal="center" vertical="center"/>
    </xf>
    <xf numFmtId="0" fontId="48" fillId="12" borderId="14" xfId="0" applyFont="1" applyFill="1" applyBorder="1" applyAlignment="1">
      <alignment horizontal="center" vertical="center"/>
    </xf>
    <xf numFmtId="0" fontId="43" fillId="0" borderId="23" xfId="0" applyFont="1" applyFill="1" applyBorder="1" applyAlignment="1">
      <alignment vertical="center" shrinkToFit="1"/>
    </xf>
    <xf numFmtId="0" fontId="52" fillId="0" borderId="8" xfId="0" applyFont="1" applyFill="1" applyBorder="1" applyAlignment="1">
      <alignment horizontal="center" vertical="center" shrinkToFit="1"/>
    </xf>
    <xf numFmtId="0" fontId="52" fillId="0" borderId="9" xfId="0" applyFont="1" applyFill="1" applyBorder="1" applyAlignment="1">
      <alignment horizontal="center" vertical="center" shrinkToFit="1"/>
    </xf>
    <xf numFmtId="0" fontId="52" fillId="0" borderId="25" xfId="0" applyFont="1" applyFill="1" applyBorder="1" applyAlignment="1">
      <alignment horizontal="center" vertical="center" shrinkToFit="1"/>
    </xf>
    <xf numFmtId="0" fontId="43" fillId="0" borderId="9" xfId="0" applyFont="1" applyFill="1" applyBorder="1" applyAlignment="1">
      <alignment horizontal="center" vertical="center" shrinkToFit="1"/>
    </xf>
    <xf numFmtId="0" fontId="53" fillId="0" borderId="3" xfId="0" applyFont="1" applyBorder="1" applyAlignment="1">
      <alignment horizontal="center" vertical="center" shrinkToFit="1"/>
    </xf>
    <xf numFmtId="0" fontId="53" fillId="0" borderId="3" xfId="0" applyFont="1" applyBorder="1" applyAlignment="1">
      <alignment vertical="center" shrinkToFit="1"/>
    </xf>
    <xf numFmtId="0" fontId="53" fillId="0" borderId="1" xfId="0" applyFont="1" applyBorder="1" applyAlignment="1">
      <alignment horizontal="center" vertical="center" shrinkToFit="1"/>
    </xf>
    <xf numFmtId="0" fontId="53" fillId="0" borderId="1" xfId="0" applyFont="1" applyBorder="1" applyAlignment="1">
      <alignment vertical="center" shrinkToFit="1"/>
    </xf>
    <xf numFmtId="0" fontId="53" fillId="0" borderId="1" xfId="0" applyFont="1" applyFill="1" applyBorder="1" applyAlignment="1">
      <alignment horizontal="center" vertical="center" shrinkToFit="1"/>
    </xf>
    <xf numFmtId="0" fontId="53" fillId="0" borderId="0" xfId="0" applyFont="1" applyBorder="1" applyAlignment="1">
      <alignment vertical="center" shrinkToFit="1"/>
    </xf>
    <xf numFmtId="0" fontId="48" fillId="12" borderId="12" xfId="0" applyFont="1" applyFill="1" applyBorder="1" applyAlignment="1">
      <alignment horizontal="center" vertical="center" shrinkToFit="1"/>
    </xf>
    <xf numFmtId="0" fontId="48" fillId="12" borderId="13" xfId="0" applyFont="1" applyFill="1" applyBorder="1" applyAlignment="1">
      <alignment horizontal="center" vertical="center" shrinkToFit="1"/>
    </xf>
    <xf numFmtId="0" fontId="48" fillId="12" borderId="14" xfId="0" applyFont="1" applyFill="1" applyBorder="1" applyAlignment="1">
      <alignment horizontal="center" vertical="center" shrinkToFit="1"/>
    </xf>
    <xf numFmtId="0" fontId="43" fillId="26" borderId="2" xfId="0" applyFont="1" applyFill="1" applyBorder="1" applyAlignment="1">
      <alignment vertical="center" shrinkToFit="1"/>
    </xf>
    <xf numFmtId="0" fontId="59" fillId="0" borderId="0" xfId="0" applyFont="1">
      <alignment vertical="center"/>
    </xf>
    <xf numFmtId="0" fontId="61" fillId="3" borderId="13" xfId="0" applyFont="1" applyFill="1" applyBorder="1" applyAlignment="1">
      <alignment horizontal="center" vertical="center"/>
    </xf>
    <xf numFmtId="0" fontId="62" fillId="3" borderId="14" xfId="0" applyFont="1" applyFill="1" applyBorder="1" applyAlignment="1">
      <alignment horizontal="center" vertical="center"/>
    </xf>
    <xf numFmtId="0" fontId="63" fillId="0" borderId="23" xfId="0" applyFont="1" applyFill="1" applyBorder="1" applyAlignment="1">
      <alignment horizontal="left" vertical="center"/>
    </xf>
    <xf numFmtId="0" fontId="65" fillId="0" borderId="23" xfId="0" applyFont="1" applyFill="1" applyBorder="1" applyAlignment="1">
      <alignment horizontal="center" vertical="center"/>
    </xf>
    <xf numFmtId="0" fontId="63" fillId="0" borderId="24" xfId="0" applyFont="1" applyFill="1" applyBorder="1" applyAlignment="1">
      <alignment horizontal="center" vertical="center"/>
    </xf>
    <xf numFmtId="0" fontId="59" fillId="0" borderId="1" xfId="0" applyFont="1" applyFill="1" applyBorder="1" applyAlignment="1">
      <alignment horizontal="left" vertical="center"/>
    </xf>
    <xf numFmtId="0" fontId="64" fillId="0" borderId="1" xfId="0" applyFont="1" applyFill="1" applyBorder="1" applyAlignment="1">
      <alignment horizontal="center" vertical="center"/>
    </xf>
    <xf numFmtId="0" fontId="63" fillId="0" borderId="5" xfId="0" applyFont="1" applyFill="1" applyBorder="1" applyAlignment="1">
      <alignment horizontal="center" vertical="center"/>
    </xf>
    <xf numFmtId="0" fontId="63" fillId="0" borderId="1" xfId="0" applyFont="1" applyFill="1" applyBorder="1" applyAlignment="1">
      <alignment horizontal="left" vertical="center"/>
    </xf>
    <xf numFmtId="0" fontId="63" fillId="0" borderId="1" xfId="0" applyFont="1" applyFill="1" applyBorder="1" applyAlignment="1">
      <alignment horizontal="center" vertical="center"/>
    </xf>
    <xf numFmtId="0" fontId="63" fillId="0" borderId="3" xfId="0" applyFont="1" applyFill="1" applyBorder="1">
      <alignment vertical="center"/>
    </xf>
    <xf numFmtId="0" fontId="64" fillId="0" borderId="3" xfId="0" applyFont="1" applyFill="1" applyBorder="1" applyAlignment="1">
      <alignment horizontal="center" vertical="center"/>
    </xf>
    <xf numFmtId="0" fontId="63" fillId="0" borderId="4" xfId="0" applyFont="1" applyFill="1" applyBorder="1" applyAlignment="1">
      <alignment horizontal="center" vertical="center"/>
    </xf>
    <xf numFmtId="0" fontId="63" fillId="0" borderId="1" xfId="0" applyFont="1" applyFill="1" applyBorder="1" applyAlignment="1">
      <alignment vertical="center" shrinkToFit="1"/>
    </xf>
    <xf numFmtId="0" fontId="63" fillId="0" borderId="37" xfId="0" applyFont="1" applyFill="1" applyBorder="1" applyAlignment="1">
      <alignment horizontal="center" vertical="center"/>
    </xf>
    <xf numFmtId="0" fontId="59" fillId="0" borderId="0" xfId="0" applyFont="1" applyFill="1">
      <alignment vertical="center"/>
    </xf>
    <xf numFmtId="0" fontId="63" fillId="0" borderId="29" xfId="0" applyFont="1" applyFill="1" applyBorder="1">
      <alignment vertical="center"/>
    </xf>
    <xf numFmtId="0" fontId="64" fillId="0" borderId="29" xfId="0" applyFont="1" applyFill="1" applyBorder="1" applyAlignment="1">
      <alignment horizontal="center" vertical="center"/>
    </xf>
    <xf numFmtId="0" fontId="63" fillId="0" borderId="1" xfId="0" applyFont="1" applyFill="1" applyBorder="1" applyAlignment="1">
      <alignment horizontal="left" vertical="center" wrapText="1"/>
    </xf>
    <xf numFmtId="0" fontId="63" fillId="0" borderId="1" xfId="0" applyFont="1" applyFill="1" applyBorder="1">
      <alignment vertical="center"/>
    </xf>
    <xf numFmtId="0" fontId="64" fillId="0" borderId="23" xfId="0" applyFont="1" applyFill="1" applyBorder="1" applyAlignment="1">
      <alignment horizontal="center" vertical="center"/>
    </xf>
    <xf numFmtId="0" fontId="59" fillId="0" borderId="0" xfId="0" applyFont="1" applyAlignment="1">
      <alignment horizontal="center" vertical="center"/>
    </xf>
    <xf numFmtId="0" fontId="63" fillId="0" borderId="8" xfId="0" applyFont="1" applyFill="1" applyBorder="1" applyAlignment="1">
      <alignment horizontal="center" vertical="center"/>
    </xf>
    <xf numFmtId="0" fontId="63" fillId="0" borderId="3" xfId="0" applyFont="1" applyFill="1" applyBorder="1" applyAlignment="1">
      <alignment horizontal="center" vertical="center"/>
    </xf>
    <xf numFmtId="0" fontId="63" fillId="0" borderId="9" xfId="0" applyFont="1" applyFill="1" applyBorder="1" applyAlignment="1">
      <alignment horizontal="center" vertical="center"/>
    </xf>
    <xf numFmtId="0" fontId="63" fillId="0" borderId="10" xfId="0" applyFont="1" applyFill="1" applyBorder="1" applyAlignment="1">
      <alignment horizontal="center" vertical="center"/>
    </xf>
    <xf numFmtId="0" fontId="63" fillId="0" borderId="6" xfId="0" applyFont="1" applyFill="1" applyBorder="1" applyAlignment="1">
      <alignment horizontal="center" vertical="center"/>
    </xf>
    <xf numFmtId="0" fontId="63" fillId="0" borderId="6" xfId="0" applyFont="1" applyFill="1" applyBorder="1">
      <alignment vertical="center"/>
    </xf>
    <xf numFmtId="0" fontId="63" fillId="0" borderId="7" xfId="0" applyFont="1" applyFill="1" applyBorder="1" applyAlignment="1">
      <alignment horizontal="center" vertical="center"/>
    </xf>
    <xf numFmtId="0" fontId="63" fillId="0" borderId="25" xfId="0" applyFont="1" applyFill="1" applyBorder="1" applyAlignment="1">
      <alignment horizontal="center" vertical="center"/>
    </xf>
    <xf numFmtId="0" fontId="63" fillId="0" borderId="23" xfId="0" applyFont="1" applyFill="1" applyBorder="1">
      <alignment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shrinkToFit="1"/>
    </xf>
    <xf numFmtId="0" fontId="5" fillId="5" borderId="5"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5" borderId="17"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5" borderId="5"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31" borderId="5" xfId="0" applyFont="1" applyFill="1" applyBorder="1" applyAlignment="1">
      <alignment horizontal="center" vertical="center" shrinkToFit="1"/>
    </xf>
    <xf numFmtId="0" fontId="43" fillId="0" borderId="5" xfId="0" applyFont="1" applyFill="1" applyBorder="1" applyAlignment="1">
      <alignment horizontal="center" vertical="center" shrinkToFit="1"/>
    </xf>
    <xf numFmtId="0" fontId="43" fillId="0" borderId="17" xfId="0" applyFont="1" applyFill="1" applyBorder="1" applyAlignment="1">
      <alignment horizontal="center" vertical="center" shrinkToFit="1"/>
    </xf>
    <xf numFmtId="0" fontId="43" fillId="31" borderId="17" xfId="0" applyFont="1" applyFill="1" applyBorder="1" applyAlignment="1">
      <alignment horizontal="center" vertical="center" shrinkToFit="1"/>
    </xf>
    <xf numFmtId="0" fontId="43" fillId="0" borderId="14" xfId="0" applyFont="1" applyFill="1" applyBorder="1" applyAlignment="1">
      <alignment horizontal="center" vertical="center" shrinkToFit="1"/>
    </xf>
    <xf numFmtId="0" fontId="43" fillId="12" borderId="5" xfId="0" applyFont="1" applyFill="1" applyBorder="1" applyAlignment="1">
      <alignment horizontal="center" vertical="center"/>
    </xf>
    <xf numFmtId="0" fontId="43" fillId="0" borderId="5"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4" xfId="0" applyFont="1" applyBorder="1" applyAlignment="1">
      <alignment horizontal="center" vertical="center"/>
    </xf>
    <xf numFmtId="0" fontId="5" fillId="12" borderId="5" xfId="0" applyFont="1" applyFill="1" applyBorder="1" applyAlignment="1">
      <alignment horizontal="center" vertical="center"/>
    </xf>
    <xf numFmtId="0" fontId="5" fillId="3" borderId="24"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18" borderId="5" xfId="0" applyFont="1" applyFill="1" applyBorder="1" applyAlignment="1">
      <alignment horizontal="center" vertical="center" shrinkToFit="1"/>
    </xf>
    <xf numFmtId="0" fontId="5" fillId="18" borderId="52" xfId="0" applyFont="1" applyFill="1" applyBorder="1" applyAlignment="1">
      <alignment horizontal="center" vertical="center" shrinkToFit="1"/>
    </xf>
    <xf numFmtId="0" fontId="5" fillId="18" borderId="4" xfId="0" applyFont="1" applyFill="1" applyBorder="1" applyAlignment="1">
      <alignment horizontal="center" vertical="center" shrinkToFit="1"/>
    </xf>
    <xf numFmtId="0" fontId="5" fillId="0"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19" borderId="5" xfId="0" applyFont="1" applyFill="1" applyBorder="1" applyAlignment="1">
      <alignment horizontal="center" vertical="center" shrinkToFit="1"/>
    </xf>
    <xf numFmtId="0" fontId="5" fillId="19" borderId="17" xfId="0" applyFont="1" applyFill="1" applyBorder="1" applyAlignment="1">
      <alignment horizontal="center" vertical="center" shrinkToFit="1"/>
    </xf>
    <xf numFmtId="0" fontId="5" fillId="14" borderId="5" xfId="0" applyFont="1" applyFill="1" applyBorder="1" applyAlignment="1">
      <alignment horizontal="center" vertical="center" shrinkToFit="1"/>
    </xf>
    <xf numFmtId="0" fontId="5" fillId="14" borderId="17" xfId="0" applyFont="1" applyFill="1" applyBorder="1" applyAlignment="1">
      <alignment horizontal="center" vertical="center" shrinkToFit="1"/>
    </xf>
    <xf numFmtId="0" fontId="5" fillId="12" borderId="5" xfId="0" applyFont="1" applyFill="1" applyBorder="1" applyAlignment="1">
      <alignment horizontal="center" vertical="center" shrinkToFit="1"/>
    </xf>
    <xf numFmtId="0" fontId="5" fillId="49" borderId="14" xfId="0" applyFont="1" applyFill="1" applyBorder="1" applyAlignment="1">
      <alignment horizontal="center" vertical="center" shrinkToFit="1"/>
    </xf>
    <xf numFmtId="0" fontId="5" fillId="12" borderId="14" xfId="0" applyFont="1" applyFill="1" applyBorder="1" applyAlignment="1">
      <alignment horizontal="center" vertical="center"/>
    </xf>
    <xf numFmtId="0" fontId="5" fillId="12" borderId="24" xfId="0" applyFont="1" applyFill="1" applyBorder="1" applyAlignment="1">
      <alignment horizontal="center" vertical="center" shrinkToFit="1"/>
    </xf>
    <xf numFmtId="0" fontId="5" fillId="12" borderId="14" xfId="0" applyFont="1" applyFill="1" applyBorder="1" applyAlignment="1">
      <alignment horizontal="center" vertical="center" shrinkToFit="1"/>
    </xf>
    <xf numFmtId="0" fontId="5" fillId="0" borderId="17" xfId="0" applyFont="1" applyBorder="1" applyAlignment="1">
      <alignment horizontal="center" vertical="center" shrinkToFit="1"/>
    </xf>
    <xf numFmtId="0" fontId="5" fillId="19" borderId="14" xfId="0" applyFont="1" applyFill="1" applyBorder="1" applyAlignment="1">
      <alignment horizontal="center" vertical="center" shrinkToFit="1"/>
    </xf>
    <xf numFmtId="3" fontId="5" fillId="0" borderId="4" xfId="0" applyNumberFormat="1" applyFont="1" applyFill="1" applyBorder="1" applyAlignment="1">
      <alignment horizontal="center" vertical="center" shrinkToFit="1"/>
    </xf>
    <xf numFmtId="3" fontId="5" fillId="19" borderId="5" xfId="0" applyNumberFormat="1" applyFont="1" applyFill="1" applyBorder="1" applyAlignment="1">
      <alignment horizontal="center" vertical="center" shrinkToFit="1"/>
    </xf>
    <xf numFmtId="3" fontId="5" fillId="0" borderId="5" xfId="0" applyNumberFormat="1" applyFont="1" applyFill="1" applyBorder="1" applyAlignment="1">
      <alignment horizontal="center" vertical="center" shrinkToFit="1"/>
    </xf>
    <xf numFmtId="0" fontId="5" fillId="0" borderId="24" xfId="0" applyFont="1" applyBorder="1" applyAlignment="1">
      <alignment horizontal="center" vertical="center" shrinkToFit="1"/>
    </xf>
    <xf numFmtId="0" fontId="5" fillId="0" borderId="0" xfId="0" applyFont="1" applyBorder="1" applyAlignment="1">
      <alignment horizontal="center" vertical="center"/>
    </xf>
    <xf numFmtId="0" fontId="5" fillId="0" borderId="50" xfId="0" applyFont="1" applyBorder="1" applyAlignment="1">
      <alignment horizontal="center" vertical="center"/>
    </xf>
    <xf numFmtId="0" fontId="5" fillId="0" borderId="5" xfId="0" applyFont="1" applyBorder="1" applyAlignment="1">
      <alignment horizontal="center" vertical="center"/>
    </xf>
    <xf numFmtId="0" fontId="5" fillId="0" borderId="19" xfId="0" applyFont="1" applyFill="1" applyBorder="1" applyAlignment="1">
      <alignment horizontal="center" vertical="center" shrinkToFit="1"/>
    </xf>
    <xf numFmtId="0" fontId="5" fillId="18" borderId="17"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176" fontId="5" fillId="0" borderId="19" xfId="0" applyNumberFormat="1" applyFont="1" applyFill="1" applyBorder="1" applyAlignment="1">
      <alignment horizontal="center" vertical="center" shrinkToFit="1"/>
    </xf>
    <xf numFmtId="0" fontId="5" fillId="37" borderId="5" xfId="0" applyFont="1" applyFill="1" applyBorder="1" applyAlignment="1">
      <alignment horizontal="center" vertical="center" shrinkToFit="1"/>
    </xf>
    <xf numFmtId="0" fontId="5" fillId="37" borderId="17" xfId="0" applyFont="1" applyFill="1" applyBorder="1" applyAlignment="1">
      <alignment horizontal="center" vertical="center" shrinkToFit="1"/>
    </xf>
    <xf numFmtId="0" fontId="5" fillId="37" borderId="14" xfId="0" applyFont="1" applyFill="1" applyBorder="1" applyAlignment="1">
      <alignment horizontal="center" vertical="center" shrinkToFit="1"/>
    </xf>
    <xf numFmtId="177" fontId="13" fillId="0" borderId="4" xfId="0" applyNumberFormat="1" applyFont="1" applyFill="1" applyBorder="1" applyAlignment="1">
      <alignment horizontal="center" vertical="center" shrinkToFit="1"/>
    </xf>
    <xf numFmtId="177" fontId="13" fillId="0" borderId="5" xfId="0" applyNumberFormat="1" applyFont="1" applyFill="1" applyBorder="1" applyAlignment="1">
      <alignment horizontal="center" vertical="center" shrinkToFit="1"/>
    </xf>
    <xf numFmtId="176" fontId="13" fillId="0" borderId="16" xfId="0" applyNumberFormat="1" applyFont="1" applyFill="1" applyBorder="1" applyAlignment="1">
      <alignment horizontal="center" vertical="center" shrinkToFit="1"/>
    </xf>
    <xf numFmtId="176" fontId="13" fillId="0" borderId="15" xfId="0" applyNumberFormat="1" applyFont="1" applyFill="1" applyBorder="1" applyAlignment="1">
      <alignment horizontal="center" vertical="center" shrinkToFit="1"/>
    </xf>
    <xf numFmtId="176" fontId="13" fillId="0" borderId="64" xfId="0" applyNumberFormat="1" applyFont="1" applyFill="1" applyBorder="1" applyAlignment="1">
      <alignment horizontal="center" vertical="center" shrinkToFit="1"/>
    </xf>
    <xf numFmtId="176" fontId="13" fillId="0" borderId="60" xfId="0" applyNumberFormat="1" applyFont="1" applyFill="1" applyBorder="1" applyAlignment="1">
      <alignment horizontal="center" vertical="center" shrinkToFit="1"/>
    </xf>
    <xf numFmtId="177" fontId="13" fillId="0" borderId="1" xfId="0" applyNumberFormat="1" applyFont="1" applyFill="1" applyBorder="1" applyAlignment="1">
      <alignment horizontal="center" vertical="center" shrinkToFit="1"/>
    </xf>
    <xf numFmtId="177" fontId="13" fillId="0" borderId="24" xfId="0" applyNumberFormat="1" applyFont="1" applyFill="1" applyBorder="1" applyAlignment="1">
      <alignment horizontal="center" vertical="center" shrinkToFit="1"/>
    </xf>
    <xf numFmtId="0" fontId="5" fillId="2" borderId="17" xfId="0" applyFont="1" applyFill="1" applyBorder="1" applyAlignment="1">
      <alignment horizontal="center" vertical="center"/>
    </xf>
    <xf numFmtId="0" fontId="5" fillId="0" borderId="17" xfId="0" applyFont="1" applyBorder="1" applyAlignment="1">
      <alignment horizontal="center" vertical="center"/>
    </xf>
    <xf numFmtId="0" fontId="5" fillId="18" borderId="1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13" fillId="0" borderId="53"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3"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66"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61" xfId="0" applyFont="1" applyFill="1" applyBorder="1" applyAlignment="1">
      <alignment horizontal="center" vertical="center" shrinkToFit="1"/>
    </xf>
    <xf numFmtId="0" fontId="13" fillId="0" borderId="60" xfId="0" applyFont="1" applyFill="1" applyBorder="1" applyAlignment="1">
      <alignment horizontal="center" vertical="center" shrinkToFit="1"/>
    </xf>
    <xf numFmtId="0" fontId="5" fillId="3" borderId="17" xfId="0" applyFont="1" applyFill="1" applyBorder="1" applyAlignment="1">
      <alignment horizontal="center" vertical="center"/>
    </xf>
    <xf numFmtId="0" fontId="5" fillId="0" borderId="7" xfId="0" applyFont="1" applyBorder="1" applyAlignment="1">
      <alignment horizontal="center" vertical="center"/>
    </xf>
    <xf numFmtId="0" fontId="13" fillId="0" borderId="5" xfId="0" applyFont="1" applyBorder="1" applyAlignment="1">
      <alignment horizontal="center" vertical="center" shrinkToFit="1"/>
    </xf>
    <xf numFmtId="0" fontId="13" fillId="2" borderId="5" xfId="0" applyFont="1" applyFill="1" applyBorder="1" applyAlignment="1">
      <alignment horizontal="center" vertical="center" shrinkToFit="1"/>
    </xf>
    <xf numFmtId="0" fontId="5" fillId="37" borderId="5" xfId="0" applyFont="1" applyFill="1" applyBorder="1" applyAlignment="1">
      <alignment horizontal="center" vertical="center"/>
    </xf>
    <xf numFmtId="0" fontId="5" fillId="37" borderId="19" xfId="0" applyFont="1" applyFill="1" applyBorder="1" applyAlignment="1">
      <alignment horizontal="center" vertical="center"/>
    </xf>
    <xf numFmtId="0" fontId="5" fillId="37" borderId="19" xfId="0" applyFont="1" applyFill="1" applyBorder="1" applyAlignment="1">
      <alignment horizontal="center" vertical="center" shrinkToFit="1"/>
    </xf>
    <xf numFmtId="0" fontId="5" fillId="26" borderId="17" xfId="0" applyFont="1" applyFill="1" applyBorder="1" applyAlignment="1">
      <alignment horizontal="center" vertical="center" shrinkToFit="1"/>
    </xf>
    <xf numFmtId="176" fontId="5" fillId="0" borderId="68" xfId="0" applyNumberFormat="1" applyFont="1" applyFill="1" applyBorder="1" applyAlignment="1">
      <alignment horizontal="center" vertical="center" shrinkToFit="1"/>
    </xf>
    <xf numFmtId="176" fontId="5" fillId="0" borderId="15" xfId="0" applyNumberFormat="1" applyFont="1" applyFill="1" applyBorder="1" applyAlignment="1">
      <alignment horizontal="center" vertical="center" shrinkToFit="1"/>
    </xf>
    <xf numFmtId="0" fontId="5" fillId="0" borderId="60" xfId="0" applyFont="1" applyFill="1" applyBorder="1" applyAlignment="1">
      <alignment horizontal="center" vertical="center" shrinkToFit="1"/>
    </xf>
    <xf numFmtId="176" fontId="5" fillId="0" borderId="4" xfId="0" applyNumberFormat="1" applyFont="1" applyFill="1" applyBorder="1" applyAlignment="1">
      <alignment horizontal="center" vertical="center" shrinkToFit="1"/>
    </xf>
    <xf numFmtId="176" fontId="5" fillId="3" borderId="5" xfId="0" applyNumberFormat="1" applyFont="1" applyFill="1" applyBorder="1" applyAlignment="1">
      <alignment horizontal="center" vertical="center" shrinkToFit="1"/>
    </xf>
    <xf numFmtId="176" fontId="5" fillId="0" borderId="5" xfId="0" applyNumberFormat="1" applyFont="1" applyFill="1" applyBorder="1" applyAlignment="1">
      <alignment horizontal="center" vertical="center" shrinkToFit="1"/>
    </xf>
    <xf numFmtId="176" fontId="5" fillId="3" borderId="7" xfId="0" applyNumberFormat="1" applyFont="1" applyFill="1" applyBorder="1" applyAlignment="1">
      <alignment horizontal="center" vertical="center" shrinkToFit="1"/>
    </xf>
    <xf numFmtId="0" fontId="7" fillId="0" borderId="17" xfId="0" applyFont="1" applyBorder="1" applyAlignment="1">
      <alignment horizontal="center" vertical="center"/>
    </xf>
    <xf numFmtId="0" fontId="7" fillId="19" borderId="5" xfId="0" applyFont="1" applyFill="1" applyBorder="1" applyAlignment="1">
      <alignment horizontal="center" vertical="center"/>
    </xf>
    <xf numFmtId="0" fontId="7" fillId="0" borderId="5" xfId="0" applyFont="1" applyBorder="1" applyAlignment="1">
      <alignment horizontal="center" vertical="center"/>
    </xf>
    <xf numFmtId="0" fontId="7" fillId="19" borderId="17" xfId="0" applyFont="1" applyFill="1" applyBorder="1" applyAlignment="1">
      <alignment horizontal="center" vertical="center"/>
    </xf>
    <xf numFmtId="0" fontId="5" fillId="19" borderId="19" xfId="0" applyFont="1" applyFill="1" applyBorder="1" applyAlignment="1">
      <alignment horizontal="center" vertical="center" shrinkToFit="1"/>
    </xf>
    <xf numFmtId="0" fontId="5" fillId="0" borderId="4" xfId="0" applyFont="1" applyBorder="1" applyAlignment="1">
      <alignment horizontal="center" vertical="center"/>
    </xf>
    <xf numFmtId="0" fontId="13" fillId="0" borderId="4" xfId="0" applyFont="1" applyFill="1" applyBorder="1" applyAlignment="1">
      <alignment horizontal="center" vertical="center" shrinkToFit="1"/>
    </xf>
    <xf numFmtId="176" fontId="13" fillId="0" borderId="61" xfId="0" applyNumberFormat="1" applyFont="1" applyFill="1" applyBorder="1" applyAlignment="1">
      <alignment horizontal="center" vertical="center" shrinkToFit="1"/>
    </xf>
    <xf numFmtId="0" fontId="43" fillId="0" borderId="7" xfId="0" applyFont="1" applyBorder="1" applyAlignment="1">
      <alignment horizontal="center" vertical="center"/>
    </xf>
    <xf numFmtId="0" fontId="43" fillId="0" borderId="24" xfId="0" applyFont="1" applyFill="1" applyBorder="1" applyAlignment="1">
      <alignment horizontal="center" vertical="center" shrinkToFit="1"/>
    </xf>
    <xf numFmtId="0" fontId="43" fillId="0" borderId="4" xfId="0" applyFont="1" applyBorder="1" applyAlignment="1">
      <alignment horizontal="center" vertical="center" shrinkToFit="1"/>
    </xf>
    <xf numFmtId="0" fontId="43" fillId="0" borderId="24" xfId="0" applyFont="1" applyBorder="1" applyAlignment="1">
      <alignment horizontal="center" vertical="center" shrinkToFit="1"/>
    </xf>
    <xf numFmtId="0" fontId="53" fillId="2" borderId="32" xfId="0" applyFont="1" applyFill="1" applyBorder="1" applyAlignment="1">
      <alignment horizontal="center" vertical="center" shrinkToFit="1"/>
    </xf>
    <xf numFmtId="0" fontId="43" fillId="0" borderId="5" xfId="0" applyFont="1" applyBorder="1" applyAlignment="1">
      <alignment horizontal="center" vertical="center" shrinkToFit="1"/>
    </xf>
    <xf numFmtId="0" fontId="53" fillId="18" borderId="32" xfId="0" applyFont="1" applyFill="1" applyBorder="1" applyAlignment="1">
      <alignment horizontal="center" vertical="center" shrinkToFit="1"/>
    </xf>
    <xf numFmtId="0" fontId="5" fillId="17" borderId="5" xfId="0" applyFont="1" applyFill="1" applyBorder="1" applyAlignment="1">
      <alignment horizontal="center" vertical="center"/>
    </xf>
    <xf numFmtId="0" fontId="5" fillId="17" borderId="17" xfId="0" applyFont="1" applyFill="1" applyBorder="1" applyAlignment="1">
      <alignment horizontal="center" vertical="center"/>
    </xf>
    <xf numFmtId="177" fontId="13" fillId="0" borderId="16" xfId="0" applyNumberFormat="1" applyFont="1" applyFill="1" applyBorder="1" applyAlignment="1">
      <alignment horizontal="center" vertical="center" shrinkToFit="1"/>
    </xf>
    <xf numFmtId="0" fontId="5" fillId="3" borderId="14" xfId="0" applyFont="1" applyFill="1" applyBorder="1" applyAlignment="1">
      <alignment horizontal="center" vertical="center"/>
    </xf>
    <xf numFmtId="0" fontId="5" fillId="3" borderId="14" xfId="0" applyFont="1" applyFill="1" applyBorder="1" applyAlignment="1">
      <alignment horizontal="center" vertical="center" shrinkToFit="1"/>
    </xf>
    <xf numFmtId="0" fontId="5" fillId="0" borderId="66"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8"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15" xfId="0" applyFont="1" applyBorder="1" applyAlignment="1">
      <alignment horizontal="center" vertical="center" shrinkToFit="1"/>
    </xf>
    <xf numFmtId="0" fontId="5" fillId="0" borderId="66" xfId="0" applyFont="1" applyBorder="1" applyAlignment="1">
      <alignment horizontal="center" vertical="center" shrinkToFit="1"/>
    </xf>
    <xf numFmtId="0" fontId="5" fillId="0" borderId="68"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66" xfId="0" applyFont="1" applyBorder="1" applyAlignment="1">
      <alignment horizontal="center" vertical="center"/>
    </xf>
    <xf numFmtId="0" fontId="5" fillId="19" borderId="19" xfId="0" applyFont="1" applyFill="1" applyBorder="1" applyAlignment="1">
      <alignment horizontal="center" vertical="center"/>
    </xf>
    <xf numFmtId="176" fontId="5" fillId="0" borderId="24" xfId="0" applyNumberFormat="1" applyFont="1" applyFill="1" applyBorder="1" applyAlignment="1">
      <alignment horizontal="center" vertical="center" shrinkToFit="1"/>
    </xf>
    <xf numFmtId="176" fontId="5" fillId="12" borderId="5" xfId="0" applyNumberFormat="1" applyFont="1" applyFill="1" applyBorder="1" applyAlignment="1">
      <alignment horizontal="center" vertical="center" shrinkToFit="1"/>
    </xf>
    <xf numFmtId="176" fontId="5" fillId="12" borderId="17" xfId="0" applyNumberFormat="1" applyFont="1" applyFill="1" applyBorder="1" applyAlignment="1">
      <alignment horizontal="center" vertical="center" shrinkToFit="1"/>
    </xf>
    <xf numFmtId="176" fontId="5" fillId="0" borderId="17" xfId="0" applyNumberFormat="1" applyFont="1" applyFill="1" applyBorder="1" applyAlignment="1">
      <alignment horizontal="center" vertical="center" shrinkToFit="1"/>
    </xf>
    <xf numFmtId="176" fontId="5" fillId="0" borderId="14" xfId="0" applyNumberFormat="1" applyFont="1" applyFill="1" applyBorder="1" applyAlignment="1">
      <alignment horizontal="center" vertical="center" shrinkToFit="1"/>
    </xf>
    <xf numFmtId="176" fontId="5" fillId="5" borderId="5" xfId="0" applyNumberFormat="1" applyFont="1" applyFill="1" applyBorder="1" applyAlignment="1">
      <alignment horizontal="center" vertical="center" shrinkToFit="1"/>
    </xf>
    <xf numFmtId="176" fontId="5" fillId="5" borderId="17" xfId="0" applyNumberFormat="1" applyFont="1" applyFill="1" applyBorder="1" applyAlignment="1">
      <alignment horizontal="center" vertical="center" shrinkToFit="1"/>
    </xf>
    <xf numFmtId="0" fontId="5" fillId="5" borderId="24" xfId="0" applyFont="1" applyFill="1" applyBorder="1" applyAlignment="1">
      <alignment horizontal="center" vertical="center" shrinkToFit="1"/>
    </xf>
    <xf numFmtId="0" fontId="5" fillId="0" borderId="52" xfId="0" applyFont="1" applyFill="1" applyBorder="1" applyAlignment="1">
      <alignment horizontal="center" vertical="center" shrinkToFit="1"/>
    </xf>
    <xf numFmtId="0" fontId="5" fillId="5" borderId="14" xfId="0" applyFont="1" applyFill="1" applyBorder="1" applyAlignment="1">
      <alignment horizontal="center" vertical="center" shrinkToFit="1"/>
    </xf>
    <xf numFmtId="0" fontId="5" fillId="0" borderId="1" xfId="0" applyFont="1" applyBorder="1" applyAlignment="1">
      <alignment horizontal="center" vertical="center" shrinkToFit="1"/>
    </xf>
    <xf numFmtId="0" fontId="5" fillId="12" borderId="21" xfId="0" applyFont="1" applyFill="1" applyBorder="1" applyAlignment="1">
      <alignment vertical="center" shrinkToFit="1"/>
    </xf>
    <xf numFmtId="0" fontId="5" fillId="12" borderId="27" xfId="0" applyFont="1" applyFill="1" applyBorder="1" applyAlignment="1">
      <alignment vertical="center" shrinkToFit="1"/>
    </xf>
    <xf numFmtId="0" fontId="5" fillId="12" borderId="27" xfId="0" applyFont="1" applyFill="1" applyBorder="1" applyAlignment="1">
      <alignment horizontal="left" vertical="center" shrinkToFit="1"/>
    </xf>
    <xf numFmtId="176" fontId="5" fillId="12" borderId="52" xfId="0" applyNumberFormat="1" applyFont="1" applyFill="1" applyBorder="1" applyAlignment="1">
      <alignment horizontal="center" vertical="center" shrinkToFit="1"/>
    </xf>
    <xf numFmtId="0" fontId="5" fillId="49" borderId="9" xfId="0" applyFont="1" applyFill="1" applyBorder="1" applyAlignment="1">
      <alignment vertical="center" shrinkToFit="1"/>
    </xf>
    <xf numFmtId="0" fontId="5" fillId="49" borderId="1" xfId="0" applyFont="1" applyFill="1" applyBorder="1" applyAlignment="1">
      <alignment vertical="center" shrinkToFit="1"/>
    </xf>
    <xf numFmtId="0" fontId="5" fillId="49" borderId="25" xfId="0" applyFont="1" applyFill="1" applyBorder="1" applyAlignment="1">
      <alignment vertical="center" shrinkToFit="1"/>
    </xf>
    <xf numFmtId="0" fontId="5" fillId="49" borderId="27" xfId="0" applyFont="1" applyFill="1" applyBorder="1" applyAlignment="1">
      <alignment vertical="center" shrinkToFit="1"/>
    </xf>
    <xf numFmtId="0" fontId="5" fillId="3" borderId="21" xfId="0" applyFont="1" applyFill="1" applyBorder="1" applyAlignment="1">
      <alignment vertical="center" shrinkToFit="1"/>
    </xf>
    <xf numFmtId="0" fontId="5" fillId="3" borderId="27" xfId="0" applyFont="1" applyFill="1" applyBorder="1" applyAlignment="1">
      <alignment vertical="center" shrinkToFit="1"/>
    </xf>
    <xf numFmtId="0" fontId="5" fillId="3" borderId="27" xfId="0" applyFont="1" applyFill="1" applyBorder="1" applyAlignment="1">
      <alignment horizontal="left" vertical="center" shrinkToFit="1"/>
    </xf>
    <xf numFmtId="176" fontId="5" fillId="3" borderId="52" xfId="0" applyNumberFormat="1" applyFont="1" applyFill="1" applyBorder="1" applyAlignment="1">
      <alignment horizontal="center" vertical="center" shrinkToFit="1"/>
    </xf>
    <xf numFmtId="0" fontId="5" fillId="0" borderId="1" xfId="0" applyFont="1" applyBorder="1" applyAlignment="1">
      <alignment horizontal="center" vertical="center"/>
    </xf>
    <xf numFmtId="0" fontId="43" fillId="0" borderId="1" xfId="0" applyFont="1" applyFill="1" applyBorder="1" applyAlignment="1">
      <alignment horizontal="center" vertical="center" shrinkToFit="1"/>
    </xf>
    <xf numFmtId="0" fontId="43" fillId="0" borderId="1" xfId="0" applyFont="1" applyBorder="1" applyAlignment="1">
      <alignment horizontal="center" vertical="center" shrinkToFi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13" fillId="0" borderId="1" xfId="0" applyFont="1" applyBorder="1" applyAlignment="1">
      <alignment horizontal="center" vertical="center"/>
    </xf>
    <xf numFmtId="0" fontId="13" fillId="0" borderId="1" xfId="0" applyFont="1" applyFill="1" applyBorder="1" applyAlignment="1">
      <alignment horizontal="center" vertical="center"/>
    </xf>
    <xf numFmtId="0" fontId="13" fillId="0" borderId="23" xfId="0" applyFont="1" applyFill="1" applyBorder="1" applyAlignment="1">
      <alignment horizontal="center" vertical="center" shrinkToFit="1"/>
    </xf>
    <xf numFmtId="0" fontId="7" fillId="0" borderId="23" xfId="0" applyFont="1" applyBorder="1" applyAlignment="1">
      <alignment horizontal="center" vertical="center" shrinkToFit="1"/>
    </xf>
    <xf numFmtId="0" fontId="7" fillId="0" borderId="27" xfId="0" applyFont="1" applyBorder="1" applyAlignment="1">
      <alignment horizontal="center" vertical="center" shrinkToFit="1"/>
    </xf>
    <xf numFmtId="0" fontId="53" fillId="0" borderId="1" xfId="0" applyFont="1" applyFill="1" applyBorder="1" applyAlignment="1">
      <alignment horizontal="center" vertical="center"/>
    </xf>
    <xf numFmtId="0" fontId="5" fillId="0" borderId="1" xfId="0" applyFont="1" applyFill="1" applyBorder="1" applyAlignment="1">
      <alignment horizontal="left" vertical="center" shrinkToFit="1"/>
    </xf>
    <xf numFmtId="0" fontId="43" fillId="0" borderId="0" xfId="0" applyFont="1" applyBorder="1" applyAlignment="1">
      <alignment horizontal="center" vertical="center"/>
    </xf>
    <xf numFmtId="0" fontId="43" fillId="0" borderId="37" xfId="0" applyFont="1" applyFill="1" applyBorder="1" applyAlignment="1">
      <alignment horizontal="center" vertical="center"/>
    </xf>
    <xf numFmtId="0" fontId="43" fillId="12" borderId="37" xfId="0" applyFont="1" applyFill="1" applyBorder="1" applyAlignment="1">
      <alignment horizontal="center" vertical="center"/>
    </xf>
    <xf numFmtId="0" fontId="43" fillId="0" borderId="3" xfId="0" applyFont="1" applyFill="1" applyBorder="1" applyAlignment="1">
      <alignment horizontal="center" vertical="center"/>
    </xf>
    <xf numFmtId="0" fontId="48" fillId="17" borderId="50" xfId="0" applyFont="1" applyFill="1" applyBorder="1" applyAlignment="1">
      <alignment horizontal="center" vertical="center"/>
    </xf>
    <xf numFmtId="0" fontId="48" fillId="17" borderId="13" xfId="0" applyFont="1" applyFill="1" applyBorder="1" applyAlignment="1">
      <alignment horizontal="center" vertical="center"/>
    </xf>
    <xf numFmtId="0" fontId="43" fillId="12" borderId="47" xfId="0" applyFont="1" applyFill="1" applyBorder="1" applyAlignment="1">
      <alignment horizontal="center" vertical="center"/>
    </xf>
    <xf numFmtId="0" fontId="43" fillId="0" borderId="47" xfId="0" applyFont="1" applyFill="1" applyBorder="1" applyAlignment="1">
      <alignment horizontal="center" vertical="center"/>
    </xf>
    <xf numFmtId="0" fontId="43" fillId="12" borderId="1" xfId="0" applyFont="1" applyFill="1" applyBorder="1" applyAlignment="1">
      <alignment horizontal="center" vertical="center"/>
    </xf>
    <xf numFmtId="0" fontId="43" fillId="0" borderId="1" xfId="0" applyFont="1" applyFill="1" applyBorder="1" applyAlignment="1">
      <alignment horizontal="center" vertical="center"/>
    </xf>
    <xf numFmtId="0" fontId="43" fillId="12" borderId="6" xfId="0" applyFont="1" applyFill="1" applyBorder="1" applyAlignment="1">
      <alignment horizontal="center" vertical="center"/>
    </xf>
    <xf numFmtId="0" fontId="43" fillId="12" borderId="7" xfId="0" applyFont="1" applyFill="1" applyBorder="1" applyAlignment="1">
      <alignment horizontal="center" vertical="center"/>
    </xf>
    <xf numFmtId="0" fontId="43" fillId="0" borderId="24" xfId="0" applyFont="1" applyFill="1" applyBorder="1" applyAlignment="1">
      <alignment horizontal="center" vertical="center"/>
    </xf>
    <xf numFmtId="0" fontId="43" fillId="0" borderId="17" xfId="0" applyFont="1" applyFill="1" applyBorder="1" applyAlignment="1">
      <alignment horizontal="center" vertical="center"/>
    </xf>
    <xf numFmtId="0" fontId="43" fillId="0" borderId="0" xfId="0" applyFont="1" applyBorder="1" applyAlignment="1">
      <alignment horizontal="right" vertical="center" wrapText="1"/>
    </xf>
    <xf numFmtId="0" fontId="43" fillId="0" borderId="0" xfId="0" applyFont="1" applyBorder="1" applyAlignment="1">
      <alignment vertical="center" shrinkToFit="1"/>
    </xf>
    <xf numFmtId="0" fontId="43" fillId="0" borderId="0" xfId="0" applyFont="1" applyBorder="1" applyAlignment="1">
      <alignment horizontal="left" vertical="center"/>
    </xf>
    <xf numFmtId="0" fontId="43" fillId="0" borderId="50" xfId="0" applyFont="1" applyBorder="1" applyAlignment="1">
      <alignment horizontal="center" vertical="center"/>
    </xf>
    <xf numFmtId="0" fontId="43" fillId="0" borderId="13" xfId="0" applyFont="1" applyBorder="1" applyAlignment="1">
      <alignment horizontal="center" vertical="center"/>
    </xf>
    <xf numFmtId="0" fontId="6" fillId="14" borderId="69" xfId="0" applyFont="1" applyFill="1" applyBorder="1" applyAlignment="1">
      <alignment horizontal="center" vertical="center" shrinkToFit="1"/>
    </xf>
    <xf numFmtId="0" fontId="5" fillId="0" borderId="11" xfId="0" applyFont="1" applyFill="1" applyBorder="1" applyAlignment="1">
      <alignment horizontal="left" vertical="center" shrinkToFit="1"/>
    </xf>
    <xf numFmtId="0" fontId="5" fillId="0" borderId="12" xfId="0" applyFont="1" applyBorder="1" applyAlignment="1">
      <alignment horizontal="right" vertical="center" shrinkToFit="1"/>
    </xf>
    <xf numFmtId="0" fontId="5" fillId="0" borderId="0" xfId="0" applyFont="1" applyBorder="1" applyAlignment="1">
      <alignment horizontal="center" vertical="center" shrinkToFit="1"/>
    </xf>
    <xf numFmtId="0" fontId="5" fillId="0" borderId="0" xfId="0" applyFont="1" applyBorder="1" applyAlignment="1">
      <alignment horizontal="right" vertical="center" shrinkToFit="1"/>
    </xf>
    <xf numFmtId="0" fontId="5" fillId="3" borderId="15"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69" xfId="0" applyFont="1" applyBorder="1" applyAlignment="1">
      <alignment horizontal="center" vertical="center" shrinkToFit="1"/>
    </xf>
    <xf numFmtId="0" fontId="6" fillId="17" borderId="60" xfId="0" applyFont="1" applyFill="1" applyBorder="1" applyAlignment="1">
      <alignment horizontal="center" vertical="center"/>
    </xf>
    <xf numFmtId="0" fontId="6" fillId="17" borderId="4" xfId="0" applyFont="1" applyFill="1" applyBorder="1" applyAlignment="1">
      <alignment horizontal="center" vertical="center"/>
    </xf>
    <xf numFmtId="0" fontId="5" fillId="0" borderId="47" xfId="0" applyFont="1" applyFill="1" applyBorder="1" applyAlignment="1">
      <alignment horizontal="center" vertical="center"/>
    </xf>
    <xf numFmtId="0" fontId="5" fillId="12" borderId="47" xfId="0" applyFont="1" applyFill="1" applyBorder="1" applyAlignment="1">
      <alignment horizontal="center" vertical="center"/>
    </xf>
    <xf numFmtId="0" fontId="5" fillId="12" borderId="58" xfId="0" applyFont="1" applyFill="1" applyBorder="1" applyAlignment="1">
      <alignment horizontal="center" vertical="center"/>
    </xf>
    <xf numFmtId="0" fontId="5" fillId="12" borderId="1" xfId="0" applyFont="1" applyFill="1" applyBorder="1" applyAlignment="1">
      <alignment horizontal="center" vertical="center"/>
    </xf>
    <xf numFmtId="0" fontId="5" fillId="12" borderId="2" xfId="0" applyFont="1" applyFill="1" applyBorder="1" applyAlignment="1">
      <alignment horizontal="center" vertical="center"/>
    </xf>
    <xf numFmtId="0" fontId="5" fillId="0" borderId="13" xfId="0" applyFont="1" applyBorder="1" applyAlignment="1">
      <alignment horizontal="center" vertical="center"/>
    </xf>
    <xf numFmtId="0" fontId="6" fillId="14" borderId="69" xfId="0" applyFont="1" applyFill="1" applyBorder="1" applyAlignment="1">
      <alignment horizontal="center" vertical="center"/>
    </xf>
    <xf numFmtId="0" fontId="5" fillId="0" borderId="69" xfId="0" applyFont="1" applyBorder="1" applyAlignment="1">
      <alignment horizontal="right" vertical="center"/>
    </xf>
    <xf numFmtId="0" fontId="5" fillId="3" borderId="53" xfId="0" applyFont="1" applyFill="1" applyBorder="1" applyAlignment="1">
      <alignment horizontal="right" vertical="center" shrinkToFit="1"/>
    </xf>
    <xf numFmtId="0" fontId="5" fillId="0" borderId="53" xfId="0" applyFont="1" applyFill="1" applyBorder="1" applyAlignment="1">
      <alignment horizontal="right" vertical="center" shrinkToFit="1"/>
    </xf>
    <xf numFmtId="0" fontId="5" fillId="3" borderId="15" xfId="0" applyFont="1" applyFill="1" applyBorder="1" applyAlignment="1">
      <alignment horizontal="right" vertical="center" shrinkToFit="1"/>
    </xf>
    <xf numFmtId="0" fontId="5" fillId="0" borderId="55" xfId="0" applyFont="1" applyFill="1" applyBorder="1" applyAlignment="1">
      <alignment horizontal="right" vertical="center" shrinkToFit="1"/>
    </xf>
    <xf numFmtId="0" fontId="5" fillId="0" borderId="15" xfId="0" applyFont="1" applyFill="1" applyBorder="1" applyAlignment="1">
      <alignment horizontal="right" vertical="center" shrinkToFit="1"/>
    </xf>
    <xf numFmtId="0" fontId="48" fillId="0" borderId="0" xfId="0" applyFont="1" applyFill="1" applyBorder="1" applyAlignment="1">
      <alignment horizontal="center" vertical="center" shrinkToFit="1"/>
    </xf>
    <xf numFmtId="0" fontId="6" fillId="41" borderId="69" xfId="0" applyFont="1" applyFill="1" applyBorder="1" applyAlignment="1">
      <alignment horizontal="center" vertical="center" shrinkToFit="1"/>
    </xf>
    <xf numFmtId="0" fontId="5" fillId="19" borderId="15" xfId="0" applyFont="1" applyFill="1" applyBorder="1" applyAlignment="1">
      <alignment horizontal="left" vertical="center" shrinkToFit="1"/>
    </xf>
    <xf numFmtId="0" fontId="5" fillId="0" borderId="15" xfId="0" applyFont="1" applyFill="1" applyBorder="1" applyAlignment="1">
      <alignment horizontal="left" vertical="center" shrinkToFit="1"/>
    </xf>
    <xf numFmtId="0" fontId="5" fillId="19" borderId="66" xfId="0" applyFont="1" applyFill="1" applyBorder="1" applyAlignment="1">
      <alignment horizontal="left" vertical="center" shrinkToFit="1"/>
    </xf>
    <xf numFmtId="0" fontId="5" fillId="0" borderId="53" xfId="0" applyFont="1" applyFill="1" applyBorder="1" applyAlignment="1">
      <alignment horizontal="left" vertical="center" shrinkToFit="1"/>
    </xf>
    <xf numFmtId="0" fontId="5" fillId="19" borderId="15" xfId="0" applyFont="1" applyFill="1" applyBorder="1" applyAlignment="1">
      <alignment horizontal="right" vertical="center" shrinkToFit="1"/>
    </xf>
    <xf numFmtId="0" fontId="5" fillId="0" borderId="1" xfId="0" applyFont="1" applyFill="1" applyBorder="1" applyAlignment="1">
      <alignment horizontal="right" vertical="center" shrinkToFit="1"/>
    </xf>
    <xf numFmtId="0" fontId="5" fillId="19" borderId="1" xfId="0" applyFont="1" applyFill="1" applyBorder="1" applyAlignment="1">
      <alignment horizontal="right" vertical="center" shrinkToFit="1"/>
    </xf>
    <xf numFmtId="0" fontId="5" fillId="19" borderId="6" xfId="0" applyFont="1" applyFill="1" applyBorder="1" applyAlignment="1">
      <alignment horizontal="right" vertical="center" shrinkToFit="1"/>
    </xf>
    <xf numFmtId="0" fontId="6" fillId="15" borderId="60" xfId="0" applyFont="1" applyFill="1" applyBorder="1" applyAlignment="1">
      <alignment horizontal="center" vertical="center" shrinkToFit="1"/>
    </xf>
    <xf numFmtId="0" fontId="5" fillId="0" borderId="68" xfId="0" applyFont="1" applyFill="1" applyBorder="1" applyAlignment="1">
      <alignment vertical="center" shrinkToFit="1"/>
    </xf>
    <xf numFmtId="0" fontId="5" fillId="0" borderId="16" xfId="0" applyFont="1" applyFill="1" applyBorder="1" applyAlignment="1">
      <alignment vertical="center" shrinkToFit="1"/>
    </xf>
    <xf numFmtId="0" fontId="5" fillId="5" borderId="16" xfId="0" applyFont="1" applyFill="1" applyBorder="1" applyAlignment="1">
      <alignment vertical="center" shrinkToFit="1"/>
    </xf>
    <xf numFmtId="0" fontId="13" fillId="0" borderId="15" xfId="0" applyFont="1" applyFill="1" applyBorder="1" applyAlignment="1">
      <alignment vertical="center" shrinkToFit="1"/>
    </xf>
    <xf numFmtId="0" fontId="13" fillId="5" borderId="15" xfId="0" applyFont="1" applyFill="1" applyBorder="1" applyAlignment="1">
      <alignment vertical="center" shrinkToFit="1"/>
    </xf>
    <xf numFmtId="0" fontId="5" fillId="0" borderId="69" xfId="0" applyFont="1" applyFill="1" applyBorder="1" applyAlignment="1">
      <alignment horizontal="right" vertical="center" shrinkToFit="1"/>
    </xf>
    <xf numFmtId="0" fontId="5" fillId="0" borderId="1" xfId="0" applyFont="1" applyFill="1" applyBorder="1" applyAlignment="1">
      <alignment horizontal="left" vertical="center"/>
    </xf>
    <xf numFmtId="0" fontId="73" fillId="0" borderId="0" xfId="0" applyFont="1" applyAlignment="1">
      <alignment horizontal="center" vertical="center"/>
    </xf>
    <xf numFmtId="0" fontId="18" fillId="0" borderId="0" xfId="0" applyFont="1" applyAlignment="1">
      <alignment horizontal="center" vertical="center"/>
    </xf>
    <xf numFmtId="0" fontId="18" fillId="0" borderId="0" xfId="0" applyFont="1" applyFill="1">
      <alignment vertical="center"/>
    </xf>
    <xf numFmtId="0" fontId="75" fillId="0" borderId="0" xfId="0" applyFont="1" applyAlignment="1">
      <alignment horizontal="center" vertical="center"/>
    </xf>
    <xf numFmtId="0" fontId="63" fillId="0" borderId="57" xfId="0" applyFont="1" applyFill="1" applyBorder="1" applyAlignment="1">
      <alignment horizontal="left" vertical="center" shrinkToFit="1"/>
    </xf>
    <xf numFmtId="0" fontId="63" fillId="0" borderId="1" xfId="0" applyFont="1" applyFill="1" applyBorder="1" applyAlignment="1">
      <alignment horizontal="center" vertical="center" shrinkToFit="1"/>
    </xf>
    <xf numFmtId="0" fontId="66" fillId="0" borderId="1" xfId="0" applyFont="1" applyFill="1" applyBorder="1" applyAlignment="1">
      <alignment horizontal="left" vertical="center" shrinkToFit="1"/>
    </xf>
    <xf numFmtId="0" fontId="5" fillId="0" borderId="1" xfId="0" applyFont="1" applyFill="1" applyBorder="1" applyAlignment="1">
      <alignment horizontal="left" vertical="center"/>
    </xf>
    <xf numFmtId="56" fontId="5" fillId="17" borderId="27" xfId="0" applyNumberFormat="1" applyFont="1" applyFill="1" applyBorder="1" applyAlignment="1">
      <alignment horizontal="left" vertical="center"/>
    </xf>
    <xf numFmtId="0" fontId="5" fillId="17" borderId="52" xfId="0" applyFont="1" applyFill="1" applyBorder="1" applyAlignment="1">
      <alignment horizontal="center" vertical="center"/>
    </xf>
    <xf numFmtId="56" fontId="5" fillId="17" borderId="1" xfId="0" applyNumberFormat="1" applyFont="1" applyFill="1" applyBorder="1" applyAlignment="1">
      <alignment horizontal="left" vertical="center"/>
    </xf>
    <xf numFmtId="56" fontId="5" fillId="0" borderId="23" xfId="0" applyNumberFormat="1" applyFont="1" applyFill="1" applyBorder="1" applyAlignment="1">
      <alignment horizontal="left" vertical="center"/>
    </xf>
    <xf numFmtId="0" fontId="43" fillId="0" borderId="42" xfId="0" applyFont="1" applyFill="1" applyBorder="1" applyAlignment="1">
      <alignment vertical="center" shrinkToFit="1"/>
    </xf>
    <xf numFmtId="0" fontId="5" fillId="0" borderId="16" xfId="0" applyFont="1" applyFill="1" applyBorder="1" applyAlignment="1">
      <alignment horizontal="left" vertical="center" shrinkToFit="1"/>
    </xf>
    <xf numFmtId="0" fontId="5" fillId="26" borderId="8" xfId="0" applyFont="1" applyFill="1" applyBorder="1" applyAlignment="1">
      <alignment vertical="center" shrinkToFit="1"/>
    </xf>
    <xf numFmtId="0" fontId="76" fillId="0" borderId="42" xfId="0" applyFont="1" applyFill="1" applyBorder="1" applyAlignment="1">
      <alignment vertical="center" shrinkToFit="1"/>
    </xf>
    <xf numFmtId="0" fontId="76" fillId="0" borderId="2" xfId="0" applyFont="1" applyFill="1" applyBorder="1" applyAlignment="1">
      <alignment vertical="center" shrinkToFit="1"/>
    </xf>
    <xf numFmtId="0" fontId="76" fillId="0" borderId="2" xfId="0" applyFont="1" applyFill="1" applyBorder="1" applyAlignment="1">
      <alignment horizontal="left" vertical="center" shrinkToFit="1"/>
    </xf>
    <xf numFmtId="0" fontId="76" fillId="0" borderId="27" xfId="0" applyFont="1" applyFill="1" applyBorder="1" applyAlignment="1">
      <alignment vertical="center" shrinkToFit="1"/>
    </xf>
    <xf numFmtId="0" fontId="76" fillId="0" borderId="1" xfId="0" applyFont="1" applyFill="1" applyBorder="1" applyAlignment="1">
      <alignment vertical="center" shrinkToFit="1"/>
    </xf>
    <xf numFmtId="0" fontId="76" fillId="0" borderId="27" xfId="0" applyFont="1" applyFill="1" applyBorder="1" applyAlignment="1">
      <alignment horizontal="left" vertical="center" shrinkToFit="1"/>
    </xf>
    <xf numFmtId="0" fontId="76" fillId="0" borderId="1" xfId="0" applyFont="1" applyFill="1" applyBorder="1" applyAlignment="1">
      <alignment horizontal="left" vertical="center" shrinkToFit="1"/>
    </xf>
    <xf numFmtId="0" fontId="5" fillId="0" borderId="1" xfId="0" applyFont="1" applyFill="1" applyBorder="1" applyAlignment="1">
      <alignment horizontal="left" vertical="center"/>
    </xf>
    <xf numFmtId="0" fontId="5" fillId="0" borderId="40" xfId="0" applyFont="1" applyFill="1" applyBorder="1" applyAlignment="1">
      <alignment vertical="center"/>
    </xf>
    <xf numFmtId="0" fontId="5" fillId="0" borderId="2" xfId="0" applyFont="1" applyFill="1" applyBorder="1" applyAlignment="1">
      <alignment horizontal="left" vertical="center"/>
    </xf>
    <xf numFmtId="0" fontId="5" fillId="17" borderId="40" xfId="0" applyFont="1" applyFill="1" applyBorder="1" applyAlignment="1">
      <alignment vertical="center"/>
    </xf>
    <xf numFmtId="0" fontId="41" fillId="0" borderId="36" xfId="0" applyFont="1" applyBorder="1" applyAlignment="1">
      <alignment horizontal="center" vertical="center"/>
    </xf>
    <xf numFmtId="0" fontId="41" fillId="0" borderId="36" xfId="0" applyFont="1" applyFill="1" applyBorder="1" applyAlignment="1">
      <alignment horizontal="center" vertical="center"/>
    </xf>
    <xf numFmtId="0" fontId="73" fillId="40" borderId="1" xfId="0" applyFont="1" applyFill="1" applyBorder="1" applyAlignment="1">
      <alignment horizontal="center" vertical="center" wrapText="1"/>
    </xf>
    <xf numFmtId="0" fontId="73" fillId="40" borderId="1" xfId="0" applyFont="1" applyFill="1" applyBorder="1" applyAlignment="1">
      <alignment horizontal="center" vertical="center"/>
    </xf>
    <xf numFmtId="0" fontId="39" fillId="0" borderId="1" xfId="1" applyFont="1" applyBorder="1" applyAlignment="1" applyProtection="1">
      <alignment vertical="center"/>
    </xf>
    <xf numFmtId="0" fontId="39" fillId="0" borderId="1" xfId="1" applyFont="1" applyBorder="1" applyAlignment="1" applyProtection="1">
      <alignment vertical="center" wrapText="1"/>
    </xf>
    <xf numFmtId="0" fontId="39" fillId="0" borderId="1" xfId="1" applyFont="1" applyFill="1" applyBorder="1" applyAlignment="1" applyProtection="1">
      <alignment vertical="center"/>
    </xf>
    <xf numFmtId="0" fontId="74" fillId="0" borderId="1" xfId="0" applyFont="1" applyBorder="1">
      <alignment vertical="center"/>
    </xf>
    <xf numFmtId="0" fontId="39" fillId="0" borderId="1" xfId="0" applyFont="1" applyFill="1" applyBorder="1" applyAlignment="1">
      <alignment vertical="center" wrapText="1"/>
    </xf>
    <xf numFmtId="0" fontId="74" fillId="0" borderId="1" xfId="0" applyFont="1" applyFill="1" applyBorder="1">
      <alignment vertical="center"/>
    </xf>
    <xf numFmtId="0" fontId="39" fillId="0" borderId="1" xfId="1" applyFont="1" applyFill="1" applyBorder="1" applyAlignment="1" applyProtection="1">
      <alignment horizontal="left" vertical="center" wrapText="1"/>
    </xf>
    <xf numFmtId="0" fontId="13" fillId="0" borderId="18" xfId="0" applyFont="1" applyFill="1" applyBorder="1" applyAlignment="1">
      <alignment horizontal="left" vertical="center" shrinkToFit="1"/>
    </xf>
    <xf numFmtId="0" fontId="5" fillId="0" borderId="47" xfId="0" applyFont="1" applyFill="1" applyBorder="1" applyAlignment="1">
      <alignment horizontal="center" vertical="center" shrinkToFit="1"/>
    </xf>
    <xf numFmtId="0" fontId="5" fillId="12" borderId="1" xfId="0" applyFont="1" applyFill="1" applyBorder="1" applyAlignment="1">
      <alignment horizontal="center" vertical="center" shrinkToFit="1"/>
    </xf>
    <xf numFmtId="0" fontId="5" fillId="12" borderId="47" xfId="0" applyFont="1" applyFill="1" applyBorder="1" applyAlignment="1">
      <alignment horizontal="center" vertical="center" shrinkToFit="1"/>
    </xf>
    <xf numFmtId="0" fontId="5" fillId="12" borderId="11" xfId="0" applyFont="1" applyFill="1" applyBorder="1" applyAlignment="1">
      <alignment vertical="center" shrinkToFit="1"/>
    </xf>
    <xf numFmtId="0" fontId="5" fillId="12" borderId="2" xfId="0" applyFont="1" applyFill="1" applyBorder="1" applyAlignment="1">
      <alignment horizontal="center" vertical="center" shrinkToFit="1"/>
    </xf>
    <xf numFmtId="0" fontId="5" fillId="12" borderId="58" xfId="0" applyFont="1" applyFill="1" applyBorder="1" applyAlignment="1">
      <alignment horizontal="center" vertical="center" shrinkToFit="1"/>
    </xf>
    <xf numFmtId="0" fontId="38" fillId="0" borderId="0" xfId="0" applyFont="1" applyFill="1" applyAlignment="1">
      <alignment horizontal="center" vertical="center"/>
    </xf>
    <xf numFmtId="0" fontId="43" fillId="0" borderId="26" xfId="0" applyFont="1" applyFill="1" applyBorder="1" applyAlignment="1">
      <alignment vertical="center" shrinkToFit="1"/>
    </xf>
    <xf numFmtId="0" fontId="5" fillId="0" borderId="1" xfId="0" applyFont="1" applyFill="1" applyBorder="1" applyAlignment="1">
      <alignment horizontal="left" vertical="center"/>
    </xf>
    <xf numFmtId="0" fontId="6" fillId="17" borderId="60" xfId="0" applyFont="1" applyFill="1" applyBorder="1" applyAlignment="1">
      <alignment horizontal="center" vertical="center" shrinkToFit="1"/>
    </xf>
    <xf numFmtId="0" fontId="6" fillId="17" borderId="4" xfId="0" applyFont="1" applyFill="1" applyBorder="1" applyAlignment="1">
      <alignment horizontal="center" vertical="center" shrinkToFit="1"/>
    </xf>
    <xf numFmtId="0" fontId="5" fillId="0" borderId="13" xfId="0" applyFont="1" applyBorder="1" applyAlignment="1">
      <alignment horizontal="left" vertical="center" shrinkToFit="1"/>
    </xf>
    <xf numFmtId="0" fontId="5" fillId="0" borderId="13"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69" xfId="0" applyFont="1" applyBorder="1" applyAlignment="1">
      <alignment horizontal="right" vertical="center" shrinkToFit="1"/>
    </xf>
    <xf numFmtId="0" fontId="5" fillId="26" borderId="16" xfId="0" applyFont="1" applyFill="1" applyBorder="1" applyAlignment="1">
      <alignment horizontal="left" vertical="center" shrinkToFit="1"/>
    </xf>
    <xf numFmtId="0" fontId="43" fillId="26" borderId="42" xfId="0" applyFont="1" applyFill="1" applyBorder="1" applyAlignment="1">
      <alignment vertical="center" shrinkToFit="1"/>
    </xf>
    <xf numFmtId="0" fontId="18" fillId="0" borderId="15" xfId="0" applyFont="1" applyBorder="1" applyAlignment="1">
      <alignment vertical="center" shrinkToFit="1"/>
    </xf>
    <xf numFmtId="0" fontId="5" fillId="2" borderId="23" xfId="0" applyFont="1" applyFill="1" applyBorder="1" applyAlignment="1">
      <alignment vertical="center" shrinkToFit="1"/>
    </xf>
    <xf numFmtId="0" fontId="5" fillId="2" borderId="24" xfId="0" applyFont="1" applyFill="1" applyBorder="1" applyAlignment="1">
      <alignment horizontal="center" vertical="center" shrinkToFit="1"/>
    </xf>
    <xf numFmtId="0" fontId="18" fillId="0" borderId="1" xfId="0" applyFont="1" applyFill="1" applyBorder="1">
      <alignment vertical="center"/>
    </xf>
    <xf numFmtId="0" fontId="5" fillId="3" borderId="22" xfId="0" applyFont="1" applyFill="1" applyBorder="1" applyAlignment="1">
      <alignment horizontal="right" vertical="center"/>
    </xf>
    <xf numFmtId="0" fontId="5" fillId="3" borderId="18" xfId="0" applyFont="1" applyFill="1" applyBorder="1">
      <alignment vertical="center"/>
    </xf>
    <xf numFmtId="0" fontId="5" fillId="3" borderId="7" xfId="0" applyFont="1" applyFill="1" applyBorder="1" applyAlignment="1">
      <alignment horizontal="center" vertical="center"/>
    </xf>
    <xf numFmtId="0" fontId="5" fillId="26" borderId="12" xfId="0" applyFont="1" applyFill="1" applyBorder="1" applyAlignment="1">
      <alignment horizontal="right" vertical="center" shrinkToFit="1"/>
    </xf>
    <xf numFmtId="0" fontId="5" fillId="26" borderId="13" xfId="0" applyFont="1" applyFill="1" applyBorder="1" applyAlignment="1">
      <alignment horizontal="left" vertical="center" shrinkToFit="1"/>
    </xf>
    <xf numFmtId="0" fontId="5" fillId="26" borderId="14" xfId="0" applyFont="1" applyFill="1" applyBorder="1" applyAlignment="1">
      <alignment horizontal="center" vertical="center" shrinkToFit="1"/>
    </xf>
    <xf numFmtId="0" fontId="5" fillId="12" borderId="13" xfId="0" applyFont="1" applyFill="1" applyBorder="1" applyAlignment="1">
      <alignment horizontal="left" vertical="center" shrinkToFit="1"/>
    </xf>
    <xf numFmtId="176" fontId="5" fillId="12" borderId="14" xfId="0" applyNumberFormat="1" applyFont="1" applyFill="1" applyBorder="1" applyAlignment="1">
      <alignment horizontal="center" vertical="center" shrinkToFit="1"/>
    </xf>
    <xf numFmtId="0" fontId="5" fillId="18" borderId="18" xfId="0" applyFont="1" applyFill="1" applyBorder="1" applyAlignment="1">
      <alignment horizontal="right" vertical="center" shrinkToFit="1"/>
    </xf>
    <xf numFmtId="0" fontId="5" fillId="18" borderId="18" xfId="0" applyFont="1" applyFill="1" applyBorder="1" applyAlignment="1">
      <alignment vertical="center" shrinkToFit="1"/>
    </xf>
    <xf numFmtId="0" fontId="5" fillId="18" borderId="18" xfId="0" applyFont="1" applyFill="1" applyBorder="1" applyAlignment="1">
      <alignment horizontal="left" vertical="center" shrinkToFit="1"/>
    </xf>
    <xf numFmtId="176" fontId="5" fillId="18" borderId="19" xfId="0" applyNumberFormat="1" applyFont="1" applyFill="1" applyBorder="1" applyAlignment="1">
      <alignment horizontal="center" vertical="center" shrinkToFit="1"/>
    </xf>
    <xf numFmtId="0" fontId="5" fillId="19" borderId="0" xfId="0" applyFont="1" applyFill="1" applyBorder="1">
      <alignment vertical="center"/>
    </xf>
    <xf numFmtId="0" fontId="5" fillId="0" borderId="1" xfId="0" applyFont="1" applyFill="1" applyBorder="1" applyAlignment="1">
      <alignment vertical="center" wrapText="1" shrinkToFit="1"/>
    </xf>
    <xf numFmtId="0" fontId="13" fillId="2" borderId="74" xfId="0" applyFont="1" applyFill="1" applyBorder="1" applyAlignment="1">
      <alignment horizontal="right" vertical="center" shrinkToFit="1"/>
    </xf>
    <xf numFmtId="0" fontId="13" fillId="0" borderId="75" xfId="0" applyFont="1" applyBorder="1" applyAlignment="1">
      <alignment horizontal="right" vertical="center" shrinkToFit="1"/>
    </xf>
    <xf numFmtId="0" fontId="5" fillId="49" borderId="19" xfId="0" applyFont="1" applyFill="1" applyBorder="1" applyAlignment="1">
      <alignment horizontal="center" vertical="center" shrinkToFit="1"/>
    </xf>
    <xf numFmtId="0" fontId="13" fillId="5" borderId="1" xfId="0" applyFont="1" applyFill="1" applyBorder="1" applyAlignment="1">
      <alignment horizontal="left" vertical="center" shrinkToFit="1"/>
    </xf>
    <xf numFmtId="0" fontId="5" fillId="0" borderId="1" xfId="0" applyFont="1" applyFill="1" applyBorder="1" applyAlignment="1">
      <alignment horizontal="left" vertical="center"/>
    </xf>
    <xf numFmtId="0" fontId="5" fillId="26" borderId="2" xfId="0" applyFont="1" applyFill="1" applyBorder="1" applyAlignment="1">
      <alignment vertical="center" wrapText="1" shrinkToFit="1"/>
    </xf>
    <xf numFmtId="0" fontId="5" fillId="26" borderId="13" xfId="0" applyFont="1" applyFill="1" applyBorder="1" applyAlignment="1">
      <alignment horizontal="right" vertical="center" shrinkToFit="1"/>
    </xf>
    <xf numFmtId="0" fontId="5" fillId="0" borderId="1" xfId="0" applyFont="1" applyFill="1" applyBorder="1" applyAlignment="1">
      <alignment horizontal="left" vertical="center"/>
    </xf>
    <xf numFmtId="0" fontId="5" fillId="0" borderId="14" xfId="0" applyFont="1" applyFill="1" applyBorder="1" applyAlignment="1">
      <alignment horizontal="center" vertical="center"/>
    </xf>
    <xf numFmtId="0" fontId="39" fillId="0" borderId="1" xfId="1" applyFont="1" applyFill="1" applyBorder="1" applyAlignment="1" applyProtection="1">
      <alignment horizontal="left" vertical="center" wrapText="1"/>
    </xf>
    <xf numFmtId="0" fontId="5" fillId="17" borderId="10" xfId="0" applyFont="1" applyFill="1" applyBorder="1" applyAlignment="1">
      <alignment vertical="center" wrapText="1"/>
    </xf>
    <xf numFmtId="0" fontId="5" fillId="0" borderId="11" xfId="0" applyFont="1" applyFill="1" applyBorder="1" applyAlignment="1">
      <alignment vertical="center" wrapText="1"/>
    </xf>
    <xf numFmtId="56" fontId="5" fillId="17" borderId="18" xfId="0" applyNumberFormat="1" applyFont="1" applyFill="1" applyBorder="1" applyAlignment="1">
      <alignment horizontal="left" vertical="center"/>
    </xf>
    <xf numFmtId="0" fontId="5" fillId="17" borderId="19" xfId="0" applyFont="1" applyFill="1" applyBorder="1" applyAlignment="1">
      <alignment horizontal="center" vertical="center"/>
    </xf>
    <xf numFmtId="0" fontId="5" fillId="17" borderId="27" xfId="0" applyFont="1" applyFill="1" applyBorder="1" applyAlignment="1">
      <alignment horizontal="left" vertical="center" shrinkToFit="1"/>
    </xf>
    <xf numFmtId="0" fontId="5" fillId="17" borderId="2" xfId="0" applyFont="1" applyFill="1" applyBorder="1" applyAlignment="1">
      <alignment horizontal="left" vertical="center" shrinkToFit="1"/>
    </xf>
    <xf numFmtId="0" fontId="39" fillId="0" borderId="1" xfId="1" applyFont="1" applyFill="1" applyBorder="1" applyAlignment="1" applyProtection="1">
      <alignment horizontal="left" vertical="center" wrapText="1"/>
    </xf>
    <xf numFmtId="0" fontId="36" fillId="0" borderId="0" xfId="0" applyFont="1" applyBorder="1" applyAlignment="1">
      <alignment horizontal="center" vertical="center" shrinkToFit="1"/>
    </xf>
    <xf numFmtId="0" fontId="39" fillId="0" borderId="1" xfId="1" applyFont="1" applyFill="1" applyBorder="1" applyAlignment="1" applyProtection="1">
      <alignment horizontal="left" vertical="center" wrapText="1"/>
    </xf>
    <xf numFmtId="0" fontId="48" fillId="31" borderId="15" xfId="0" applyFont="1" applyFill="1" applyBorder="1" applyAlignment="1">
      <alignment horizontal="center" vertical="center" shrinkToFit="1"/>
    </xf>
    <xf numFmtId="0" fontId="48" fillId="31" borderId="55" xfId="0" applyFont="1" applyFill="1" applyBorder="1" applyAlignment="1">
      <alignment horizontal="center" vertical="center" shrinkToFit="1"/>
    </xf>
    <xf numFmtId="0" fontId="48" fillId="31" borderId="26" xfId="0" applyFont="1" applyFill="1" applyBorder="1" applyAlignment="1">
      <alignment horizontal="center" vertical="center" shrinkToFit="1"/>
    </xf>
    <xf numFmtId="0" fontId="45" fillId="30" borderId="0" xfId="0" applyFont="1" applyFill="1" applyBorder="1" applyAlignment="1">
      <alignment horizontal="center" vertical="center" shrinkToFit="1"/>
    </xf>
    <xf numFmtId="0" fontId="48" fillId="31" borderId="1" xfId="0" applyFont="1" applyFill="1" applyBorder="1" applyAlignment="1">
      <alignment horizontal="center" vertical="center" shrinkToFit="1"/>
    </xf>
    <xf numFmtId="0" fontId="48" fillId="31" borderId="2" xfId="0" applyFont="1" applyFill="1" applyBorder="1" applyAlignment="1">
      <alignment horizontal="center" vertical="center" shrinkToFit="1"/>
    </xf>
    <xf numFmtId="0" fontId="45" fillId="7" borderId="0" xfId="0" applyFont="1" applyFill="1" applyBorder="1" applyAlignment="1">
      <alignment horizontal="center" vertical="center" shrinkToFit="1"/>
    </xf>
    <xf numFmtId="0" fontId="3" fillId="22" borderId="28" xfId="0" applyFont="1" applyFill="1" applyBorder="1" applyAlignment="1">
      <alignment horizontal="center" vertical="center" shrinkToFit="1"/>
    </xf>
    <xf numFmtId="0" fontId="9" fillId="7" borderId="0" xfId="0" applyFont="1" applyFill="1" applyBorder="1" applyAlignment="1">
      <alignment horizontal="center" vertical="center" shrinkToFit="1"/>
    </xf>
    <xf numFmtId="0" fontId="26" fillId="44" borderId="28" xfId="0" applyFont="1" applyFill="1" applyBorder="1" applyAlignment="1">
      <alignment horizontal="center" vertical="center" shrinkToFit="1"/>
    </xf>
    <xf numFmtId="0" fontId="6" fillId="26" borderId="1" xfId="0" applyFont="1" applyFill="1" applyBorder="1" applyAlignment="1">
      <alignment horizontal="center" vertical="center" shrinkToFit="1"/>
    </xf>
    <xf numFmtId="0" fontId="9" fillId="23" borderId="0"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6" fillId="2" borderId="55"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9" fillId="20" borderId="0" xfId="0" applyFont="1" applyFill="1" applyBorder="1" applyAlignment="1">
      <alignment horizontal="center" vertical="center" shrinkToFit="1"/>
    </xf>
    <xf numFmtId="0" fontId="6" fillId="18" borderId="2" xfId="0" applyFont="1" applyFill="1" applyBorder="1" applyAlignment="1">
      <alignment horizontal="center" vertical="center" shrinkToFit="1"/>
    </xf>
    <xf numFmtId="0" fontId="6" fillId="18" borderId="1" xfId="0" applyFont="1" applyFill="1" applyBorder="1" applyAlignment="1">
      <alignment horizontal="center" vertical="center" shrinkToFit="1"/>
    </xf>
    <xf numFmtId="0" fontId="6" fillId="18" borderId="15" xfId="0" applyFont="1" applyFill="1" applyBorder="1" applyAlignment="1">
      <alignment horizontal="center" vertical="center" shrinkToFit="1"/>
    </xf>
    <xf numFmtId="0" fontId="6" fillId="18" borderId="55" xfId="0" applyFont="1" applyFill="1" applyBorder="1" applyAlignment="1">
      <alignment horizontal="center" vertical="center" shrinkToFit="1"/>
    </xf>
    <xf numFmtId="0" fontId="6" fillId="18" borderId="26" xfId="0" applyFont="1" applyFill="1" applyBorder="1" applyAlignment="1">
      <alignment horizontal="center" vertical="center" shrinkToFit="1"/>
    </xf>
    <xf numFmtId="0" fontId="3" fillId="40" borderId="0" xfId="0" applyFont="1" applyFill="1" applyBorder="1" applyAlignment="1">
      <alignment horizontal="center" vertical="center" shrinkToFit="1"/>
    </xf>
    <xf numFmtId="0" fontId="5" fillId="19" borderId="46" xfId="0" applyFont="1" applyFill="1" applyBorder="1" applyAlignment="1">
      <alignment horizontal="left" vertical="center" shrinkToFit="1"/>
    </xf>
    <xf numFmtId="0" fontId="5" fillId="19" borderId="44" xfId="0" applyFont="1" applyFill="1" applyBorder="1" applyAlignment="1">
      <alignment horizontal="left" vertical="center" shrinkToFit="1"/>
    </xf>
    <xf numFmtId="0" fontId="6" fillId="14" borderId="1" xfId="0" applyFont="1" applyFill="1" applyBorder="1" applyAlignment="1">
      <alignment horizontal="center" vertical="center" shrinkToFit="1"/>
    </xf>
    <xf numFmtId="0" fontId="9" fillId="13" borderId="41" xfId="0" applyFont="1" applyFill="1" applyBorder="1" applyAlignment="1">
      <alignment horizontal="center" vertical="center" shrinkToFit="1"/>
    </xf>
    <xf numFmtId="0" fontId="9" fillId="13" borderId="49" xfId="0" applyFont="1" applyFill="1" applyBorder="1" applyAlignment="1">
      <alignment horizontal="center" vertical="center" shrinkToFit="1"/>
    </xf>
    <xf numFmtId="0" fontId="9" fillId="13" borderId="50" xfId="0" applyFont="1" applyFill="1" applyBorder="1" applyAlignment="1">
      <alignment horizontal="center" vertical="center" shrinkToFit="1"/>
    </xf>
    <xf numFmtId="0" fontId="6" fillId="14" borderId="2" xfId="0" applyFont="1" applyFill="1" applyBorder="1" applyAlignment="1">
      <alignment horizontal="center" vertical="center" shrinkToFit="1"/>
    </xf>
    <xf numFmtId="0" fontId="14" fillId="56" borderId="16" xfId="0" applyFont="1" applyFill="1" applyBorder="1" applyAlignment="1">
      <alignment horizontal="center" vertical="center" shrinkToFit="1"/>
    </xf>
    <xf numFmtId="0" fontId="14" fillId="56" borderId="57" xfId="0" applyFont="1" applyFill="1" applyBorder="1" applyAlignment="1">
      <alignment horizontal="center" vertical="center" shrinkToFit="1"/>
    </xf>
    <xf numFmtId="0" fontId="14" fillId="56" borderId="42" xfId="0" applyFont="1" applyFill="1" applyBorder="1" applyAlignment="1">
      <alignment horizontal="center" vertical="center" shrinkToFit="1"/>
    </xf>
    <xf numFmtId="0" fontId="9" fillId="11" borderId="0"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12" borderId="1" xfId="0" applyFont="1" applyFill="1" applyBorder="1" applyAlignment="1">
      <alignment horizontal="center" vertical="center" shrinkToFit="1"/>
    </xf>
    <xf numFmtId="0" fontId="9" fillId="13" borderId="0" xfId="0" applyFont="1" applyFill="1" applyBorder="1" applyAlignment="1">
      <alignment horizontal="center" vertical="center" shrinkToFit="1"/>
    </xf>
    <xf numFmtId="0" fontId="3" fillId="6" borderId="0" xfId="0" applyFont="1" applyFill="1" applyBorder="1" applyAlignment="1">
      <alignment horizontal="center" vertical="center" shrinkToFit="1"/>
    </xf>
    <xf numFmtId="0" fontId="6" fillId="5" borderId="1" xfId="0" applyFont="1" applyFill="1" applyBorder="1" applyAlignment="1">
      <alignment horizontal="center" vertical="center" shrinkToFit="1"/>
    </xf>
    <xf numFmtId="0" fontId="9" fillId="8" borderId="28" xfId="0" applyFont="1" applyFill="1" applyBorder="1" applyAlignment="1">
      <alignment horizontal="center" vertical="center" shrinkToFit="1"/>
    </xf>
    <xf numFmtId="0" fontId="6" fillId="12" borderId="15" xfId="0" applyFont="1" applyFill="1" applyBorder="1" applyAlignment="1">
      <alignment horizontal="center" vertical="center"/>
    </xf>
    <xf numFmtId="0" fontId="6" fillId="12" borderId="55" xfId="0" applyFont="1" applyFill="1" applyBorder="1" applyAlignment="1">
      <alignment horizontal="center" vertical="center"/>
    </xf>
    <xf numFmtId="0" fontId="6" fillId="12" borderId="26" xfId="0" applyFont="1" applyFill="1" applyBorder="1" applyAlignment="1">
      <alignment horizontal="center" vertical="center"/>
    </xf>
    <xf numFmtId="0" fontId="9" fillId="35" borderId="0" xfId="0" applyFont="1" applyFill="1" applyBorder="1" applyAlignment="1">
      <alignment horizontal="center" vertical="center" shrinkToFit="1"/>
    </xf>
    <xf numFmtId="0" fontId="6" fillId="19" borderId="1" xfId="0" applyFont="1" applyFill="1" applyBorder="1" applyAlignment="1">
      <alignment horizontal="center" vertical="center" shrinkToFit="1"/>
    </xf>
    <xf numFmtId="0" fontId="9" fillId="8" borderId="0" xfId="0" applyFont="1" applyFill="1" applyBorder="1" applyAlignment="1">
      <alignment horizontal="center" vertical="center" shrinkToFit="1"/>
    </xf>
    <xf numFmtId="0" fontId="28" fillId="9" borderId="0" xfId="0" applyFont="1" applyFill="1" applyBorder="1" applyAlignment="1">
      <alignment horizontal="center" vertical="center" shrinkToFit="1"/>
    </xf>
    <xf numFmtId="0" fontId="9" fillId="21" borderId="0" xfId="0" applyFont="1" applyFill="1" applyBorder="1" applyAlignment="1">
      <alignment horizontal="center" vertical="center" shrinkToFit="1"/>
    </xf>
    <xf numFmtId="0" fontId="3" fillId="36" borderId="0" xfId="0" applyFont="1" applyFill="1" applyBorder="1" applyAlignment="1">
      <alignment horizontal="center" vertical="center" shrinkToFit="1"/>
    </xf>
    <xf numFmtId="0" fontId="6" fillId="37" borderId="1" xfId="0" applyFont="1" applyFill="1" applyBorder="1" applyAlignment="1">
      <alignment horizontal="center" vertical="center" shrinkToFit="1"/>
    </xf>
    <xf numFmtId="0" fontId="14" fillId="55" borderId="15" xfId="0" applyFont="1" applyFill="1" applyBorder="1" applyAlignment="1">
      <alignment horizontal="center" vertical="center" shrinkToFit="1"/>
    </xf>
    <xf numFmtId="0" fontId="14" fillId="55" borderId="55" xfId="0" applyFont="1" applyFill="1" applyBorder="1" applyAlignment="1">
      <alignment horizontal="center" vertical="center" shrinkToFit="1"/>
    </xf>
    <xf numFmtId="0" fontId="14" fillId="55" borderId="26" xfId="0" applyFont="1" applyFill="1" applyBorder="1" applyAlignment="1">
      <alignment horizontal="center" vertical="center" shrinkToFit="1"/>
    </xf>
    <xf numFmtId="0" fontId="14" fillId="54" borderId="1" xfId="0" applyFont="1" applyFill="1" applyBorder="1" applyAlignment="1">
      <alignment horizontal="center" vertical="center" shrinkToFit="1"/>
    </xf>
    <xf numFmtId="0" fontId="11" fillId="16" borderId="0" xfId="0" applyFont="1" applyFill="1" applyBorder="1" applyAlignment="1">
      <alignment horizontal="center" vertical="center" shrinkToFit="1"/>
    </xf>
    <xf numFmtId="0" fontId="9" fillId="27" borderId="0" xfId="0" applyFont="1" applyFill="1" applyBorder="1" applyAlignment="1">
      <alignment horizontal="center" vertical="center" shrinkToFit="1"/>
    </xf>
    <xf numFmtId="0" fontId="9" fillId="4" borderId="0"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47" fillId="22" borderId="28" xfId="0" applyFont="1" applyFill="1" applyBorder="1" applyAlignment="1">
      <alignment horizontal="center" vertical="center" shrinkToFi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14" fillId="53" borderId="15" xfId="0" applyFont="1" applyFill="1" applyBorder="1" applyAlignment="1">
      <alignment horizontal="center" vertical="center"/>
    </xf>
    <xf numFmtId="0" fontId="14" fillId="53" borderId="55" xfId="0" applyFont="1" applyFill="1" applyBorder="1" applyAlignment="1">
      <alignment horizontal="center" vertical="center"/>
    </xf>
    <xf numFmtId="0" fontId="14" fillId="53" borderId="26" xfId="0" applyFont="1" applyFill="1" applyBorder="1" applyAlignment="1">
      <alignment horizontal="center" vertical="center"/>
    </xf>
    <xf numFmtId="0" fontId="6" fillId="3" borderId="2" xfId="0" applyFont="1" applyFill="1" applyBorder="1" applyAlignment="1">
      <alignment horizontal="center" vertical="center"/>
    </xf>
    <xf numFmtId="0" fontId="15" fillId="4" borderId="0" xfId="0" applyFont="1" applyFill="1" applyBorder="1" applyAlignment="1">
      <alignment horizontal="center" vertical="center" shrinkToFit="1"/>
    </xf>
    <xf numFmtId="0" fontId="6" fillId="37" borderId="1" xfId="0" applyFont="1" applyFill="1" applyBorder="1" applyAlignment="1">
      <alignment horizontal="center" vertical="center"/>
    </xf>
    <xf numFmtId="0" fontId="6" fillId="37" borderId="2" xfId="0" applyFont="1" applyFill="1" applyBorder="1" applyAlignment="1">
      <alignment horizontal="center" vertical="center"/>
    </xf>
    <xf numFmtId="0" fontId="9" fillId="24" borderId="41" xfId="0" applyFont="1" applyFill="1" applyBorder="1" applyAlignment="1">
      <alignment horizontal="center" vertical="center" shrinkToFit="1"/>
    </xf>
    <xf numFmtId="0" fontId="9" fillId="24" borderId="49" xfId="0" applyFont="1" applyFill="1" applyBorder="1" applyAlignment="1">
      <alignment horizontal="center" vertical="center" shrinkToFit="1"/>
    </xf>
    <xf numFmtId="0" fontId="9" fillId="24" borderId="50" xfId="0" applyFont="1" applyFill="1" applyBorder="1" applyAlignment="1">
      <alignment horizontal="center" vertical="center" shrinkToFit="1"/>
    </xf>
    <xf numFmtId="0" fontId="6" fillId="26" borderId="2" xfId="0" applyFont="1" applyFill="1" applyBorder="1" applyAlignment="1">
      <alignment horizontal="center" vertical="center"/>
    </xf>
    <xf numFmtId="0" fontId="6" fillId="26" borderId="1" xfId="0" applyFont="1" applyFill="1" applyBorder="1" applyAlignment="1">
      <alignment horizontal="center" vertical="center"/>
    </xf>
    <xf numFmtId="0" fontId="9" fillId="43" borderId="41" xfId="0" applyFont="1" applyFill="1" applyBorder="1" applyAlignment="1">
      <alignment horizontal="center" vertical="center" shrinkToFit="1"/>
    </xf>
    <xf numFmtId="0" fontId="9" fillId="43" borderId="49" xfId="0" applyFont="1" applyFill="1" applyBorder="1" applyAlignment="1">
      <alignment horizontal="center" vertical="center" shrinkToFit="1"/>
    </xf>
    <xf numFmtId="0" fontId="9" fillId="43" borderId="50" xfId="0" applyFont="1" applyFill="1" applyBorder="1" applyAlignment="1">
      <alignment horizontal="center" vertical="center" shrinkToFit="1"/>
    </xf>
    <xf numFmtId="0" fontId="6" fillId="19" borderId="1" xfId="0" applyFont="1" applyFill="1" applyBorder="1" applyAlignment="1">
      <alignment horizontal="center" vertical="center"/>
    </xf>
    <xf numFmtId="0" fontId="9" fillId="28" borderId="0" xfId="0" applyFont="1" applyFill="1" applyBorder="1" applyAlignment="1">
      <alignment horizontal="center" vertical="center" shrinkToFit="1"/>
    </xf>
    <xf numFmtId="0" fontId="3" fillId="10" borderId="0" xfId="0" applyFont="1" applyFill="1" applyBorder="1" applyAlignment="1">
      <alignment horizontal="center" vertical="center" shrinkToFit="1"/>
    </xf>
    <xf numFmtId="0" fontId="5" fillId="26" borderId="15" xfId="0" applyFont="1" applyFill="1" applyBorder="1" applyAlignment="1">
      <alignment horizontal="left" vertical="center" shrinkToFit="1"/>
    </xf>
    <xf numFmtId="0" fontId="5" fillId="26" borderId="26" xfId="0" applyFont="1" applyFill="1" applyBorder="1" applyAlignment="1">
      <alignment horizontal="left" vertical="center" shrinkToFit="1"/>
    </xf>
    <xf numFmtId="0" fontId="32" fillId="24" borderId="0" xfId="0" applyFont="1" applyFill="1" applyBorder="1" applyAlignment="1">
      <alignment horizontal="center" vertical="center" shrinkToFit="1"/>
    </xf>
    <xf numFmtId="0" fontId="34" fillId="24" borderId="0" xfId="0" applyFont="1" applyFill="1" applyAlignment="1">
      <alignment vertical="center" shrinkToFit="1"/>
    </xf>
    <xf numFmtId="0" fontId="23" fillId="4" borderId="41" xfId="0" applyFont="1" applyFill="1" applyBorder="1" applyAlignment="1">
      <alignment horizontal="center" vertical="center" shrinkToFit="1"/>
    </xf>
    <xf numFmtId="0" fontId="23" fillId="4" borderId="49" xfId="0" applyFont="1" applyFill="1" applyBorder="1" applyAlignment="1">
      <alignment horizontal="center" vertical="center" shrinkToFit="1"/>
    </xf>
    <xf numFmtId="0" fontId="23" fillId="4" borderId="50" xfId="0" applyFont="1" applyFill="1" applyBorder="1" applyAlignment="1">
      <alignment horizontal="center" vertical="center" shrinkToFit="1"/>
    </xf>
    <xf numFmtId="0" fontId="6" fillId="12" borderId="1" xfId="0" applyFont="1" applyFill="1" applyBorder="1" applyAlignment="1">
      <alignment horizontal="center" vertical="center"/>
    </xf>
    <xf numFmtId="0" fontId="9" fillId="45" borderId="28" xfId="0" applyFont="1" applyFill="1" applyBorder="1" applyAlignment="1">
      <alignment horizontal="center" vertical="center" shrinkToFit="1"/>
    </xf>
    <xf numFmtId="0" fontId="6" fillId="14" borderId="15" xfId="0" applyFont="1" applyFill="1" applyBorder="1" applyAlignment="1">
      <alignment horizontal="center" vertical="center" shrinkToFit="1"/>
    </xf>
    <xf numFmtId="0" fontId="6" fillId="14" borderId="26" xfId="0" applyFont="1" applyFill="1" applyBorder="1" applyAlignment="1">
      <alignment horizontal="center" vertical="center" shrinkToFit="1"/>
    </xf>
    <xf numFmtId="0" fontId="6" fillId="14" borderId="1" xfId="0" applyFont="1" applyFill="1" applyBorder="1" applyAlignment="1">
      <alignment horizontal="center" vertical="center"/>
    </xf>
    <xf numFmtId="0" fontId="43" fillId="0" borderId="30" xfId="0" applyFont="1" applyBorder="1" applyAlignment="1">
      <alignment horizontal="right" vertical="center"/>
    </xf>
    <xf numFmtId="0" fontId="43" fillId="0" borderId="31" xfId="0" applyFont="1" applyBorder="1" applyAlignment="1">
      <alignment horizontal="right" vertical="center"/>
    </xf>
    <xf numFmtId="0" fontId="43" fillId="0" borderId="56" xfId="0" applyFont="1" applyBorder="1" applyAlignment="1">
      <alignment horizontal="right" vertical="center"/>
    </xf>
    <xf numFmtId="0" fontId="54" fillId="0" borderId="15"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47" xfId="0" applyFont="1" applyFill="1" applyBorder="1" applyAlignment="1">
      <alignment horizontal="left" vertical="center"/>
    </xf>
    <xf numFmtId="0" fontId="53" fillId="39" borderId="40" xfId="0" applyFont="1" applyFill="1" applyBorder="1" applyAlignment="1">
      <alignment horizontal="left" vertical="center" wrapText="1"/>
    </xf>
    <xf numFmtId="0" fontId="53" fillId="39" borderId="57" xfId="0" applyFont="1" applyFill="1" applyBorder="1" applyAlignment="1">
      <alignment horizontal="left" vertical="center"/>
    </xf>
    <xf numFmtId="0" fontId="53" fillId="39" borderId="58" xfId="0" applyFont="1" applyFill="1" applyBorder="1" applyAlignment="1">
      <alignment horizontal="left" vertical="center"/>
    </xf>
    <xf numFmtId="0" fontId="43" fillId="0" borderId="21" xfId="0" applyFont="1" applyFill="1" applyBorder="1" applyAlignment="1">
      <alignment horizontal="center" vertical="center"/>
    </xf>
    <xf numFmtId="0" fontId="43" fillId="0" borderId="25" xfId="0" applyFont="1" applyFill="1" applyBorder="1" applyAlignment="1">
      <alignment horizontal="center" vertical="center"/>
    </xf>
    <xf numFmtId="0" fontId="49" fillId="7" borderId="0" xfId="0" applyFont="1" applyFill="1" applyAlignment="1">
      <alignment horizontal="center" vertical="center" shrinkToFit="1"/>
    </xf>
    <xf numFmtId="0" fontId="53" fillId="39" borderId="9" xfId="0" applyFont="1" applyFill="1" applyBorder="1" applyAlignment="1">
      <alignment horizontal="left" vertical="center" wrapText="1"/>
    </xf>
    <xf numFmtId="0" fontId="53" fillId="39" borderId="1" xfId="0" applyFont="1" applyFill="1" applyBorder="1" applyAlignment="1">
      <alignment horizontal="left" vertical="center"/>
    </xf>
    <xf numFmtId="0" fontId="53" fillId="39" borderId="5" xfId="0" applyFont="1" applyFill="1" applyBorder="1" applyAlignment="1">
      <alignment horizontal="left" vertical="center"/>
    </xf>
    <xf numFmtId="0" fontId="43" fillId="0" borderId="25" xfId="0" applyFont="1" applyFill="1" applyBorder="1" applyAlignment="1">
      <alignment horizontal="left" vertical="center"/>
    </xf>
    <xf numFmtId="0" fontId="43" fillId="0" borderId="23" xfId="0" applyFont="1" applyFill="1" applyBorder="1" applyAlignment="1">
      <alignment horizontal="left" vertical="center"/>
    </xf>
    <xf numFmtId="0" fontId="43" fillId="0" borderId="53" xfId="0" applyFont="1" applyFill="1" applyBorder="1" applyAlignment="1">
      <alignment horizontal="center" vertical="center"/>
    </xf>
    <xf numFmtId="0" fontId="43" fillId="0" borderId="54" xfId="0" applyFont="1" applyFill="1" applyBorder="1" applyAlignment="1">
      <alignment horizontal="center" vertical="center"/>
    </xf>
    <xf numFmtId="0" fontId="53" fillId="2" borderId="10" xfId="0" applyFont="1" applyFill="1" applyBorder="1" applyAlignment="1">
      <alignment horizontal="center" vertical="center" shrinkToFit="1"/>
    </xf>
    <xf numFmtId="0" fontId="53" fillId="2" borderId="6" xfId="0" applyFont="1" applyFill="1" applyBorder="1" applyAlignment="1">
      <alignment horizontal="center" vertical="center" shrinkToFit="1"/>
    </xf>
    <xf numFmtId="0" fontId="55" fillId="7" borderId="0" xfId="0" applyFont="1" applyFill="1" applyAlignment="1">
      <alignment horizontal="center" vertical="center" shrinkToFit="1"/>
    </xf>
    <xf numFmtId="0" fontId="53" fillId="18" borderId="10" xfId="0" applyFont="1" applyFill="1" applyBorder="1" applyAlignment="1">
      <alignment horizontal="center" vertical="center" shrinkToFit="1"/>
    </xf>
    <xf numFmtId="0" fontId="53" fillId="18" borderId="6" xfId="0" applyFont="1" applyFill="1" applyBorder="1" applyAlignment="1">
      <alignment horizontal="center" vertical="center" shrinkToFit="1"/>
    </xf>
    <xf numFmtId="0" fontId="56" fillId="7" borderId="0" xfId="0" applyFont="1" applyFill="1" applyAlignment="1">
      <alignment horizontal="center" vertical="center" shrinkToFit="1"/>
    </xf>
    <xf numFmtId="0" fontId="6" fillId="17" borderId="1" xfId="0" applyFont="1" applyFill="1" applyBorder="1" applyAlignment="1">
      <alignment horizontal="center" vertical="center"/>
    </xf>
    <xf numFmtId="0" fontId="9" fillId="38" borderId="41" xfId="0" applyFont="1" applyFill="1" applyBorder="1" applyAlignment="1">
      <alignment horizontal="center" vertical="center" shrinkToFit="1"/>
    </xf>
    <xf numFmtId="0" fontId="9" fillId="38" borderId="49" xfId="0" applyFont="1" applyFill="1" applyBorder="1" applyAlignment="1">
      <alignment horizontal="center" vertical="center" shrinkToFit="1"/>
    </xf>
    <xf numFmtId="0" fontId="9" fillId="38" borderId="50" xfId="0" applyFont="1" applyFill="1" applyBorder="1" applyAlignment="1">
      <alignment horizontal="center" vertical="center" shrinkToFit="1"/>
    </xf>
    <xf numFmtId="0" fontId="5" fillId="0" borderId="1" xfId="0" applyFont="1" applyFill="1" applyBorder="1" applyAlignment="1">
      <alignment horizontal="left" vertical="center"/>
    </xf>
    <xf numFmtId="0" fontId="14" fillId="52" borderId="1" xfId="0" applyFont="1" applyFill="1" applyBorder="1" applyAlignment="1">
      <alignment horizontal="center" vertical="center"/>
    </xf>
    <xf numFmtId="0" fontId="19" fillId="16" borderId="28" xfId="0" applyFont="1" applyFill="1" applyBorder="1" applyAlignment="1">
      <alignment horizontal="center" vertical="center" shrinkToFit="1"/>
    </xf>
    <xf numFmtId="0" fontId="59" fillId="3" borderId="30" xfId="0" applyFont="1" applyFill="1" applyBorder="1" applyAlignment="1">
      <alignment horizontal="left" vertical="center" wrapText="1"/>
    </xf>
    <xf numFmtId="0" fontId="59" fillId="3" borderId="31" xfId="0" applyFont="1" applyFill="1" applyBorder="1" applyAlignment="1">
      <alignment horizontal="left" vertical="center"/>
    </xf>
    <xf numFmtId="0" fontId="59" fillId="3" borderId="32" xfId="0" applyFont="1" applyFill="1" applyBorder="1" applyAlignment="1">
      <alignment horizontal="left" vertical="center"/>
    </xf>
    <xf numFmtId="0" fontId="59" fillId="3" borderId="33" xfId="0" applyFont="1" applyFill="1" applyBorder="1" applyAlignment="1">
      <alignment horizontal="left" vertical="center" wrapText="1"/>
    </xf>
    <xf numFmtId="0" fontId="59" fillId="3" borderId="34" xfId="0" applyFont="1" applyFill="1" applyBorder="1" applyAlignment="1">
      <alignment horizontal="left" vertical="center"/>
    </xf>
    <xf numFmtId="0" fontId="59" fillId="3" borderId="35" xfId="0" applyFont="1" applyFill="1" applyBorder="1" applyAlignment="1">
      <alignment horizontal="left" vertical="center"/>
    </xf>
    <xf numFmtId="0" fontId="59" fillId="3" borderId="40" xfId="0" applyFont="1" applyFill="1" applyBorder="1" applyAlignment="1">
      <alignment horizontal="left" vertical="center" wrapText="1"/>
    </xf>
    <xf numFmtId="0" fontId="59" fillId="3" borderId="57" xfId="0" applyFont="1" applyFill="1" applyBorder="1" applyAlignment="1">
      <alignment horizontal="left" vertical="center"/>
    </xf>
    <xf numFmtId="0" fontId="59" fillId="3" borderId="58" xfId="0" applyFont="1" applyFill="1" applyBorder="1" applyAlignment="1">
      <alignment horizontal="left" vertical="center"/>
    </xf>
    <xf numFmtId="0" fontId="59" fillId="3" borderId="36" xfId="0" applyFont="1" applyFill="1" applyBorder="1" applyAlignment="1">
      <alignment horizontal="left" vertical="center" wrapText="1"/>
    </xf>
    <xf numFmtId="0" fontId="59" fillId="3" borderId="0" xfId="0" applyFont="1" applyFill="1" applyBorder="1" applyAlignment="1">
      <alignment horizontal="left" vertical="center" wrapText="1"/>
    </xf>
    <xf numFmtId="0" fontId="59" fillId="3" borderId="37" xfId="0" applyFont="1" applyFill="1" applyBorder="1" applyAlignment="1">
      <alignment horizontal="left" vertical="center" wrapText="1"/>
    </xf>
    <xf numFmtId="0" fontId="71" fillId="3" borderId="36" xfId="0" applyNumberFormat="1" applyFont="1" applyFill="1" applyBorder="1" applyAlignment="1">
      <alignment horizontal="left" wrapText="1"/>
    </xf>
    <xf numFmtId="0" fontId="71" fillId="3" borderId="0" xfId="0" applyNumberFormat="1" applyFont="1" applyFill="1" applyBorder="1" applyAlignment="1">
      <alignment horizontal="left" wrapText="1"/>
    </xf>
    <xf numFmtId="0" fontId="71" fillId="3" borderId="37" xfId="0" applyNumberFormat="1" applyFont="1" applyFill="1" applyBorder="1" applyAlignment="1">
      <alignment horizontal="left" wrapText="1"/>
    </xf>
    <xf numFmtId="0" fontId="60" fillId="3" borderId="36" xfId="0" applyFont="1" applyFill="1" applyBorder="1" applyAlignment="1">
      <alignment horizontal="left" vertical="top" wrapText="1"/>
    </xf>
    <xf numFmtId="0" fontId="59" fillId="3" borderId="0" xfId="0" applyFont="1" applyFill="1" applyBorder="1" applyAlignment="1">
      <alignment horizontal="left" vertical="top"/>
    </xf>
    <xf numFmtId="0" fontId="59" fillId="3" borderId="37" xfId="0" applyFont="1" applyFill="1" applyBorder="1" applyAlignment="1">
      <alignment horizontal="left" vertical="top"/>
    </xf>
    <xf numFmtId="0" fontId="64" fillId="3" borderId="38" xfId="0" applyFont="1" applyFill="1" applyBorder="1" applyAlignment="1">
      <alignment horizontal="left" vertical="center" wrapText="1"/>
    </xf>
    <xf numFmtId="0" fontId="64" fillId="3" borderId="28" xfId="0" applyFont="1" applyFill="1" applyBorder="1" applyAlignment="1">
      <alignment horizontal="left" vertical="center" wrapText="1"/>
    </xf>
    <xf numFmtId="0" fontId="64" fillId="3" borderId="39" xfId="0" applyFont="1" applyFill="1" applyBorder="1" applyAlignment="1">
      <alignment horizontal="left" vertical="center" wrapText="1"/>
    </xf>
    <xf numFmtId="0" fontId="63" fillId="0" borderId="45" xfId="0" applyFont="1" applyFill="1" applyBorder="1" applyAlignment="1">
      <alignment horizontal="center" vertical="center"/>
    </xf>
    <xf numFmtId="0" fontId="63" fillId="0" borderId="26" xfId="0" applyFont="1" applyFill="1" applyBorder="1" applyAlignment="1">
      <alignment horizontal="center" vertical="center"/>
    </xf>
    <xf numFmtId="0" fontId="67" fillId="39" borderId="30" xfId="0" applyFont="1" applyFill="1" applyBorder="1" applyAlignment="1">
      <alignment horizontal="left" vertical="center" wrapText="1"/>
    </xf>
    <xf numFmtId="0" fontId="67" fillId="39" borderId="31" xfId="0" applyFont="1" applyFill="1" applyBorder="1" applyAlignment="1">
      <alignment horizontal="left" vertical="center"/>
    </xf>
    <xf numFmtId="0" fontId="67" fillId="39" borderId="32" xfId="0" applyFont="1" applyFill="1" applyBorder="1" applyAlignment="1">
      <alignment horizontal="left" vertical="center"/>
    </xf>
    <xf numFmtId="0" fontId="69" fillId="4" borderId="0" xfId="0" applyFont="1" applyFill="1" applyAlignment="1">
      <alignment horizontal="center" vertical="center" wrapText="1"/>
    </xf>
    <xf numFmtId="0" fontId="69" fillId="4" borderId="0" xfId="0" applyFont="1" applyFill="1" applyAlignment="1">
      <alignment horizontal="center" vertical="center"/>
    </xf>
    <xf numFmtId="0" fontId="70" fillId="0" borderId="0" xfId="0" applyFont="1" applyBorder="1" applyAlignment="1">
      <alignment horizontal="left" vertical="center" wrapText="1"/>
    </xf>
    <xf numFmtId="0" fontId="70" fillId="0" borderId="28" xfId="0" applyFont="1" applyBorder="1">
      <alignment vertical="center"/>
    </xf>
    <xf numFmtId="0" fontId="59" fillId="3" borderId="38" xfId="0" applyFont="1" applyFill="1" applyBorder="1" applyAlignment="1">
      <alignment horizontal="left" vertical="center" wrapText="1"/>
    </xf>
    <xf numFmtId="0" fontId="59" fillId="3" borderId="28" xfId="0" applyFont="1" applyFill="1" applyBorder="1" applyAlignment="1">
      <alignment horizontal="left" vertical="center"/>
    </xf>
    <xf numFmtId="0" fontId="59" fillId="3" borderId="39" xfId="0" applyFont="1" applyFill="1" applyBorder="1" applyAlignment="1">
      <alignment horizontal="left" vertical="center"/>
    </xf>
    <xf numFmtId="0" fontId="63" fillId="0" borderId="46" xfId="0" applyFont="1" applyFill="1" applyBorder="1" applyAlignment="1">
      <alignment horizontal="center" vertical="center"/>
    </xf>
    <xf numFmtId="0" fontId="63" fillId="0" borderId="44" xfId="0" applyFont="1" applyFill="1" applyBorder="1" applyAlignment="1">
      <alignment horizontal="center" vertical="center"/>
    </xf>
    <xf numFmtId="0" fontId="63" fillId="0" borderId="40" xfId="0" applyFont="1" applyFill="1" applyBorder="1" applyAlignment="1">
      <alignment horizontal="center" vertical="center"/>
    </xf>
    <xf numFmtId="0" fontId="63" fillId="0" borderId="42" xfId="0" applyFont="1" applyFill="1" applyBorder="1" applyAlignment="1">
      <alignment horizontal="center" vertical="center"/>
    </xf>
    <xf numFmtId="0" fontId="57" fillId="40" borderId="0" xfId="0" applyFont="1" applyFill="1" applyAlignment="1">
      <alignment horizontal="center" vertical="center" shrinkToFit="1"/>
    </xf>
    <xf numFmtId="0" fontId="60" fillId="0" borderId="28" xfId="0" applyFont="1" applyBorder="1" applyAlignment="1">
      <alignment horizontal="left" vertical="center" wrapText="1"/>
    </xf>
    <xf numFmtId="0" fontId="61" fillId="3" borderId="41" xfId="0" applyFont="1" applyFill="1" applyBorder="1" applyAlignment="1">
      <alignment horizontal="center" vertical="center"/>
    </xf>
    <xf numFmtId="0" fontId="61" fillId="3" borderId="43" xfId="0" applyFont="1" applyFill="1" applyBorder="1" applyAlignment="1">
      <alignment horizontal="center" vertical="center"/>
    </xf>
    <xf numFmtId="0" fontId="63" fillId="0" borderId="9" xfId="0" applyFont="1" applyFill="1" applyBorder="1" applyAlignment="1">
      <alignment horizontal="center" vertical="center"/>
    </xf>
    <xf numFmtId="0" fontId="63" fillId="0" borderId="1" xfId="0" applyFont="1" applyFill="1" applyBorder="1" applyAlignment="1">
      <alignment horizontal="center" vertical="center"/>
    </xf>
    <xf numFmtId="0" fontId="64" fillId="0" borderId="51" xfId="0" applyFont="1" applyFill="1" applyBorder="1" applyAlignment="1">
      <alignment horizontal="center" vertical="center"/>
    </xf>
    <xf numFmtId="0" fontId="64" fillId="0" borderId="59" xfId="0" applyFont="1" applyFill="1" applyBorder="1" applyAlignment="1">
      <alignment horizontal="center" vertical="center"/>
    </xf>
    <xf numFmtId="0" fontId="64" fillId="0" borderId="45" xfId="0" applyFont="1" applyFill="1" applyBorder="1" applyAlignment="1">
      <alignment horizontal="center" vertical="center"/>
    </xf>
    <xf numFmtId="0" fontId="64" fillId="0" borderId="26" xfId="0" applyFont="1" applyFill="1" applyBorder="1" applyAlignment="1">
      <alignment horizontal="center" vertical="center"/>
    </xf>
    <xf numFmtId="0" fontId="64" fillId="0" borderId="1" xfId="0" applyFont="1" applyFill="1" applyBorder="1" applyAlignment="1">
      <alignment horizontal="center" vertical="center"/>
    </xf>
    <xf numFmtId="0" fontId="61" fillId="3" borderId="1" xfId="0" applyFont="1" applyFill="1" applyBorder="1" applyAlignment="1">
      <alignment horizontal="center" vertical="center"/>
    </xf>
    <xf numFmtId="0" fontId="63" fillId="0" borderId="15" xfId="0" applyFont="1" applyFill="1" applyBorder="1" applyAlignment="1">
      <alignment horizontal="center" vertical="center"/>
    </xf>
    <xf numFmtId="0" fontId="64" fillId="0" borderId="15" xfId="0" applyFont="1" applyFill="1" applyBorder="1" applyAlignment="1">
      <alignment horizontal="center" vertical="center"/>
    </xf>
    <xf numFmtId="0" fontId="14" fillId="51" borderId="1" xfId="0" applyFont="1" applyFill="1" applyBorder="1" applyAlignment="1">
      <alignment horizontal="center" vertical="center"/>
    </xf>
    <xf numFmtId="0" fontId="17" fillId="11" borderId="0" xfId="0" applyFont="1" applyFill="1" applyBorder="1" applyAlignment="1">
      <alignment horizontal="center" vertical="center" shrinkToFit="1"/>
    </xf>
    <xf numFmtId="0" fontId="6" fillId="26" borderId="1" xfId="0" applyFont="1" applyFill="1" applyBorder="1" applyAlignment="1">
      <alignment horizontal="center" vertical="center" wrapText="1"/>
    </xf>
    <xf numFmtId="0" fontId="11" fillId="19" borderId="0" xfId="0" applyFont="1" applyFill="1" applyBorder="1" applyAlignment="1">
      <alignment horizontal="center" vertical="center" shrinkToFit="1"/>
    </xf>
    <xf numFmtId="0" fontId="6" fillId="19" borderId="15" xfId="0" applyFont="1" applyFill="1" applyBorder="1" applyAlignment="1">
      <alignment horizontal="center" vertical="center"/>
    </xf>
    <xf numFmtId="0" fontId="6" fillId="19" borderId="55" xfId="0" applyFont="1" applyFill="1" applyBorder="1" applyAlignment="1">
      <alignment horizontal="center" vertical="center"/>
    </xf>
    <xf numFmtId="0" fontId="6" fillId="19" borderId="26" xfId="0" applyFont="1" applyFill="1" applyBorder="1" applyAlignment="1">
      <alignment horizontal="center" vertical="center"/>
    </xf>
    <xf numFmtId="0" fontId="14" fillId="50" borderId="15" xfId="0" applyFont="1" applyFill="1" applyBorder="1" applyAlignment="1">
      <alignment horizontal="center" vertical="center"/>
    </xf>
    <xf numFmtId="0" fontId="14" fillId="50" borderId="55" xfId="0" applyFont="1" applyFill="1" applyBorder="1" applyAlignment="1">
      <alignment horizontal="center" vertical="center"/>
    </xf>
    <xf numFmtId="0" fontId="14" fillId="50" borderId="26" xfId="0" applyFont="1" applyFill="1" applyBorder="1" applyAlignment="1">
      <alignment horizontal="center" vertical="center"/>
    </xf>
    <xf numFmtId="0" fontId="9" fillId="19" borderId="0" xfId="0" applyFont="1" applyFill="1" applyBorder="1" applyAlignment="1">
      <alignment horizontal="center" vertical="center" shrinkToFit="1"/>
    </xf>
    <xf numFmtId="0" fontId="9" fillId="13" borderId="28" xfId="0" applyFont="1" applyFill="1" applyBorder="1" applyAlignment="1">
      <alignment horizontal="center" vertical="center" shrinkToFit="1"/>
    </xf>
    <xf numFmtId="0" fontId="3" fillId="32" borderId="0" xfId="0" applyFont="1" applyFill="1" applyBorder="1" applyAlignment="1">
      <alignment horizontal="center" vertical="center" shrinkToFit="1"/>
    </xf>
    <xf numFmtId="0" fontId="6" fillId="5" borderId="2"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15" xfId="0" applyFont="1" applyFill="1" applyBorder="1" applyAlignment="1">
      <alignment horizontal="center" vertical="center"/>
    </xf>
    <xf numFmtId="0" fontId="6" fillId="5" borderId="55" xfId="0" applyFont="1" applyFill="1" applyBorder="1" applyAlignment="1">
      <alignment horizontal="center" vertical="center"/>
    </xf>
    <xf numFmtId="0" fontId="6" fillId="5" borderId="26" xfId="0" applyFont="1" applyFill="1" applyBorder="1" applyAlignment="1">
      <alignment horizontal="center" vertical="center"/>
    </xf>
    <xf numFmtId="0" fontId="5" fillId="2" borderId="23"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6" xfId="0" applyFont="1" applyBorder="1" applyAlignment="1">
      <alignment horizontal="center" vertical="center" shrinkToFit="1"/>
    </xf>
  </cellXfs>
  <cellStyles count="2">
    <cellStyle name="ハイパーリンク" xfId="1" builtinId="8"/>
    <cellStyle name="標準" xfId="0" builtinId="0"/>
  </cellStyles>
  <dxfs count="140">
    <dxf>
      <font>
        <strike val="0"/>
        <outline val="0"/>
        <shadow val="0"/>
        <u val="none"/>
        <vertAlign val="baseline"/>
        <name val="HG丸ｺﾞｼｯｸM-PRO"/>
        <scheme val="none"/>
      </font>
      <alignment horizontal="center" vertical="center" textRotation="0" wrapText="0" indent="0" justifyLastLine="0" shrinkToFit="0" readingOrder="0"/>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11"/>
        <color theme="1"/>
        <name val="HG丸ｺﾞｼｯｸM-PRO"/>
        <scheme val="none"/>
      </font>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HG丸ｺﾞｼｯｸM-PRO"/>
        <scheme val="none"/>
      </font>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auto="1"/>
        <name val="HG丸ｺﾞｼｯｸM-PRO"/>
        <scheme val="none"/>
      </font>
      <border diagonalUp="0" diagonalDown="0" outline="0">
        <left/>
        <right style="thin">
          <color indexed="64"/>
        </right>
        <top style="thin">
          <color auto="1"/>
        </top>
        <bottom style="thin">
          <color auto="1"/>
        </bottom>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name val="HG丸ｺﾞｼｯｸM-PRO"/>
        <scheme val="none"/>
      </font>
    </dxf>
    <dxf>
      <font>
        <b/>
        <i val="0"/>
        <strike val="0"/>
        <condense val="0"/>
        <extend val="0"/>
        <outline val="0"/>
        <shadow val="0"/>
        <u val="none"/>
        <vertAlign val="baseline"/>
        <sz val="11"/>
        <color theme="1"/>
        <name val="HG丸ｺﾞｼｯｸM-PRO"/>
        <scheme val="none"/>
      </font>
      <fill>
        <patternFill patternType="solid">
          <fgColor indexed="64"/>
          <bgColor theme="5" tint="0.3999755851924192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HG丸ｺﾞｼｯｸM-PRO"/>
        <scheme val="none"/>
      </font>
      <alignment horizontal="center" vertical="center" textRotation="0" wrapText="0" indent="0" justifyLastLine="0" shrinkToFit="0" readingOrder="0"/>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11"/>
        <color theme="1"/>
        <name val="HG丸ｺﾞｼｯｸM-PRO"/>
        <scheme val="none"/>
      </font>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HG丸ｺﾞｼｯｸM-PRO"/>
        <scheme val="none"/>
      </font>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auto="1"/>
        <name val="HG丸ｺﾞｼｯｸM-PRO"/>
        <scheme val="none"/>
      </font>
      <border diagonalUp="0" diagonalDown="0" outline="0">
        <left/>
        <right style="thin">
          <color indexed="64"/>
        </right>
        <top style="thin">
          <color auto="1"/>
        </top>
        <bottom style="thin">
          <color auto="1"/>
        </bottom>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name val="HG丸ｺﾞｼｯｸM-PRO"/>
        <scheme val="none"/>
      </font>
    </dxf>
    <dxf>
      <font>
        <b/>
        <i val="0"/>
        <strike val="0"/>
        <condense val="0"/>
        <extend val="0"/>
        <outline val="0"/>
        <shadow val="0"/>
        <u val="none"/>
        <vertAlign val="baseline"/>
        <sz val="11"/>
        <color theme="1"/>
        <name val="HG丸ｺﾞｼｯｸM-PRO"/>
        <scheme val="none"/>
      </font>
      <fill>
        <patternFill patternType="solid">
          <fgColor indexed="64"/>
          <bgColor theme="5" tint="0.3999755851924192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HG丸ｺﾞｼｯｸM-PRO"/>
        <scheme val="none"/>
      </font>
      <alignment horizontal="center" vertical="center" textRotation="0" wrapText="0" indent="0" justifyLastLine="0" shrinkToFit="1" readingOrder="0"/>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11"/>
        <color theme="1"/>
        <name val="HG丸ｺﾞｼｯｸM-PRO"/>
        <scheme val="none"/>
      </font>
      <alignment vertical="center" textRotation="0" wrapText="0" justifyLastLine="0" shrinkToFit="1"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HG丸ｺﾞｼｯｸM-PRO"/>
        <scheme val="none"/>
      </font>
      <alignment vertical="center" textRotation="0" wrapText="0" justifyLastLine="0" shrinkToFit="1" readingOrder="0"/>
      <border diagonalUp="0" diagonalDown="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auto="1"/>
        <name val="HG丸ｺﾞｼｯｸM-PRO"/>
        <scheme val="none"/>
      </font>
      <alignment vertical="center" textRotation="0" wrapText="0" justifyLastLine="0" shrinkToFit="1" readingOrder="0"/>
      <border diagonalUp="0" diagonalDown="0">
        <left/>
        <right style="thin">
          <color indexed="64"/>
        </right>
        <top style="thin">
          <color auto="1"/>
        </top>
        <bottom style="thin">
          <color auto="1"/>
        </bottom>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name val="HG丸ｺﾞｼｯｸM-PRO"/>
        <scheme val="none"/>
      </font>
      <alignment vertical="center" textRotation="0" wrapText="0" justifyLastLine="0" shrinkToFit="1" readingOrder="0"/>
    </dxf>
    <dxf>
      <font>
        <b/>
        <i val="0"/>
        <strike val="0"/>
        <condense val="0"/>
        <extend val="0"/>
        <outline val="0"/>
        <shadow val="0"/>
        <u val="none"/>
        <vertAlign val="baseline"/>
        <sz val="11"/>
        <color theme="1"/>
        <name val="HG丸ｺﾞｼｯｸM-PRO"/>
        <scheme val="none"/>
      </font>
      <fill>
        <patternFill patternType="solid">
          <fgColor indexed="64"/>
          <bgColor theme="5" tint="0.39997558519241921"/>
        </patternFill>
      </fill>
      <alignment horizontal="center" vertical="center" textRotation="0" wrapText="0" indent="0" justifyLastLine="0" shrinkToFit="1" readingOrder="0"/>
      <border diagonalUp="0" diagonalDown="0">
        <left style="thin">
          <color indexed="64"/>
        </left>
        <right style="thin">
          <color indexed="64"/>
        </right>
        <top/>
        <bottom/>
      </border>
    </dxf>
    <dxf>
      <font>
        <strike val="0"/>
        <outline val="0"/>
        <shadow val="0"/>
        <u val="none"/>
        <vertAlign val="baseline"/>
        <name val="HG丸ｺﾞｼｯｸM-PRO"/>
        <scheme val="none"/>
      </font>
      <alignment horizontal="center" vertical="center" textRotation="0" wrapText="0" indent="0" justifyLastLine="0" shrinkToFit="1" readingOrder="0"/>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11"/>
        <color theme="1"/>
        <name val="HG丸ｺﾞｼｯｸM-PRO"/>
        <scheme val="none"/>
      </font>
      <alignment vertical="center" textRotation="0" wrapText="0" justifyLastLine="0" shrinkToFit="1"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HG丸ｺﾞｼｯｸM-PRO"/>
        <scheme val="none"/>
      </font>
      <alignment vertical="center" textRotation="0" wrapText="0" justifyLastLine="0" shrinkToFit="1" readingOrder="0"/>
      <border diagonalUp="0" diagonalDown="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auto="1"/>
        <name val="HG丸ｺﾞｼｯｸM-PRO"/>
        <scheme val="none"/>
      </font>
      <alignment vertical="center" textRotation="0" wrapText="0" justifyLastLine="0" shrinkToFit="1" readingOrder="0"/>
      <border diagonalUp="0" diagonalDown="0">
        <left/>
        <right style="thin">
          <color indexed="64"/>
        </right>
        <top style="thin">
          <color auto="1"/>
        </top>
        <bottom style="thin">
          <color auto="1"/>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name val="HG丸ｺﾞｼｯｸM-PRO"/>
        <scheme val="none"/>
      </font>
      <alignment vertical="center" textRotation="0" wrapText="0" justifyLastLine="0" shrinkToFit="1" readingOrder="0"/>
    </dxf>
    <dxf>
      <font>
        <b/>
        <i val="0"/>
        <strike val="0"/>
        <condense val="0"/>
        <extend val="0"/>
        <outline val="0"/>
        <shadow val="0"/>
        <u val="none"/>
        <vertAlign val="baseline"/>
        <sz val="11"/>
        <color theme="1"/>
        <name val="HG丸ｺﾞｼｯｸM-PRO"/>
        <scheme val="none"/>
      </font>
      <fill>
        <patternFill patternType="solid">
          <fgColor indexed="64"/>
          <bgColor theme="5" tint="0.39997558519241921"/>
        </patternFill>
      </fill>
      <alignment horizontal="center" vertical="center" textRotation="0" wrapText="0" indent="0" justifyLastLine="0" shrinkToFit="1" readingOrder="0"/>
      <border diagonalUp="0" diagonalDown="0">
        <left style="thin">
          <color indexed="64"/>
        </left>
        <right style="thin">
          <color indexed="64"/>
        </right>
        <top/>
        <bottom/>
      </border>
    </dxf>
    <dxf>
      <font>
        <b val="0"/>
        <i val="0"/>
        <strike val="0"/>
        <condense val="0"/>
        <extend val="0"/>
        <outline val="0"/>
        <shadow val="0"/>
        <u val="none"/>
        <vertAlign val="baseline"/>
        <sz val="11"/>
        <color theme="1"/>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HG丸ｺﾞｼｯｸM-PRO"/>
        <scheme val="none"/>
      </font>
      <fill>
        <patternFill patternType="none">
          <fgColor indexed="64"/>
          <bgColor indexed="65"/>
        </patternFill>
      </fill>
      <alignment horizontal="left" vertical="center" textRotation="0" wrapText="0" indent="0" justifyLastLine="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丸ｺﾞｼｯｸM-PRO"/>
        <scheme val="none"/>
      </font>
      <fill>
        <patternFill patternType="none">
          <fgColor indexed="64"/>
          <bgColor indexed="65"/>
        </patternFill>
      </fill>
      <alignment horizontal="general"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丸ｺﾞｼｯｸM-PRO"/>
        <scheme val="none"/>
      </font>
      <fill>
        <patternFill patternType="none">
          <fgColor indexed="64"/>
          <bgColor indexed="65"/>
        </patternFill>
      </fill>
      <alignment horizontal="general" vertical="center" textRotation="0" wrapText="0" indent="0" justifyLastLine="0" shrinkToFit="1"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name val="HG丸ｺﾞｼｯｸM-PRO"/>
        <scheme val="none"/>
      </font>
    </dxf>
    <dxf>
      <border outline="0">
        <bottom style="medium">
          <color indexed="64"/>
        </bottom>
      </border>
    </dxf>
    <dxf>
      <font>
        <b/>
        <i val="0"/>
        <strike val="0"/>
        <condense val="0"/>
        <extend val="0"/>
        <outline val="0"/>
        <shadow val="0"/>
        <u val="none"/>
        <vertAlign val="baseline"/>
        <sz val="11"/>
        <color theme="1"/>
        <name val="HG丸ｺﾞｼｯｸM-PRO"/>
        <scheme val="none"/>
      </font>
      <fill>
        <patternFill patternType="solid">
          <fgColor indexed="64"/>
          <bgColor theme="6" tint="-0.249977111117893"/>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HG丸ｺﾞｼｯｸM-PRO"/>
        <scheme val="none"/>
      </font>
      <fill>
        <patternFill patternType="none">
          <fgColor indexed="64"/>
          <bgColor auto="1"/>
        </patternFill>
      </fill>
      <alignment horizontal="center" vertical="center" textRotation="0" wrapText="0" indent="0" justifyLastLine="0" shrinkToFit="1" readingOrder="0"/>
    </dxf>
    <dxf>
      <font>
        <strike val="0"/>
        <outline val="0"/>
        <shadow val="0"/>
        <u val="none"/>
        <vertAlign val="baseline"/>
        <sz val="11"/>
        <color auto="1"/>
        <name val="HG丸ｺﾞｼｯｸM-PRO"/>
        <scheme val="none"/>
      </font>
      <fill>
        <patternFill patternType="none">
          <fgColor indexed="64"/>
          <bgColor auto="1"/>
        </patternFill>
      </fill>
      <alignment vertical="center" textRotation="0" wrapText="0" justifyLastLine="0" shrinkToFit="1" readingOrder="0"/>
      <border outline="0">
        <right style="thin">
          <color indexed="64"/>
        </right>
      </border>
    </dxf>
    <dxf>
      <font>
        <strike val="0"/>
        <outline val="0"/>
        <shadow val="0"/>
        <u val="none"/>
        <vertAlign val="baseline"/>
        <sz val="11"/>
        <color auto="1"/>
        <name val="HG丸ｺﾞｼｯｸM-PRO"/>
        <scheme val="none"/>
      </font>
      <fill>
        <patternFill patternType="none">
          <fgColor indexed="64"/>
          <bgColor auto="1"/>
        </patternFill>
      </fill>
      <alignment vertical="center" textRotation="0" wrapText="0" justifyLastLine="0" shrinkToFit="1" readingOrder="0"/>
    </dxf>
    <dxf>
      <font>
        <strike val="0"/>
        <outline val="0"/>
        <shadow val="0"/>
        <u val="none"/>
        <vertAlign val="baseline"/>
        <sz val="11"/>
        <color auto="1"/>
        <name val="HG丸ｺﾞｼｯｸM-PRO"/>
        <scheme val="none"/>
      </font>
      <fill>
        <patternFill patternType="none">
          <fgColor indexed="64"/>
          <bgColor auto="1"/>
        </patternFill>
      </fill>
      <alignment vertical="center" textRotation="0" wrapText="0" justifyLastLine="0" shrinkToFit="1" readingOrder="0"/>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1"/>
        <color auto="1"/>
        <name val="HG丸ｺﾞｼｯｸM-PRO"/>
        <scheme val="none"/>
      </font>
      <fill>
        <patternFill patternType="none">
          <fgColor rgb="FF000000"/>
          <bgColor auto="1"/>
        </patternFill>
      </fill>
      <alignment vertical="center" textRotation="0" wrapText="0" justifyLastLine="0" shrinkToFit="1" readingOrder="0"/>
    </dxf>
    <dxf>
      <border outline="0">
        <bottom style="medium">
          <color rgb="FF000000"/>
        </bottom>
      </border>
    </dxf>
    <dxf>
      <font>
        <b/>
        <i val="0"/>
        <strike val="0"/>
        <condense val="0"/>
        <extend val="0"/>
        <outline val="0"/>
        <shadow val="0"/>
        <u val="none"/>
        <vertAlign val="baseline"/>
        <sz val="11"/>
        <color auto="1"/>
        <name val="HG丸ｺﾞｼｯｸM-PRO"/>
        <scheme val="none"/>
      </font>
      <fill>
        <patternFill patternType="solid">
          <fgColor indexed="64"/>
          <bgColor theme="8" tint="0.59999389629810485"/>
        </patternFill>
      </fill>
      <alignment horizontal="center" vertical="center" textRotation="0" wrapText="0" indent="0" justifyLastLine="0" shrinkToFit="1" readingOrder="0"/>
      <border diagonalUp="0" diagonalDown="0" outline="0">
        <left style="thin">
          <color indexed="64"/>
        </left>
        <right style="thin">
          <color indexed="64"/>
        </right>
        <top/>
        <bottom/>
      </border>
    </dxf>
    <dxf>
      <font>
        <strike val="0"/>
        <outline val="0"/>
        <shadow val="0"/>
        <u val="none"/>
        <vertAlign val="baseline"/>
        <sz val="11"/>
        <color auto="1"/>
        <name val="HG丸ｺﾞｼｯｸM-PRO"/>
        <scheme val="none"/>
      </font>
      <fill>
        <patternFill patternType="none">
          <fgColor indexed="64"/>
          <bgColor auto="1"/>
        </patternFill>
      </fill>
      <alignment horizontal="center" vertical="center" textRotation="0" wrapText="0" indent="0" justifyLastLine="0" shrinkToFit="1" readingOrder="0"/>
    </dxf>
    <dxf>
      <font>
        <strike val="0"/>
        <outline val="0"/>
        <shadow val="0"/>
        <u val="none"/>
        <vertAlign val="baseline"/>
        <sz val="11"/>
        <color auto="1"/>
        <name val="HG丸ｺﾞｼｯｸM-PRO"/>
        <scheme val="none"/>
      </font>
      <fill>
        <patternFill patternType="none">
          <fgColor indexed="64"/>
          <bgColor auto="1"/>
        </patternFill>
      </fill>
      <alignment vertical="center" textRotation="0" wrapText="0" justifyLastLine="0" shrinkToFit="1" readingOrder="0"/>
      <border outline="0">
        <right style="thin">
          <color indexed="64"/>
        </right>
      </border>
    </dxf>
    <dxf>
      <font>
        <strike val="0"/>
        <outline val="0"/>
        <shadow val="0"/>
        <u val="none"/>
        <vertAlign val="baseline"/>
        <sz val="11"/>
        <color auto="1"/>
        <name val="HG丸ｺﾞｼｯｸM-PRO"/>
        <scheme val="none"/>
      </font>
      <fill>
        <patternFill patternType="none">
          <fgColor indexed="64"/>
          <bgColor auto="1"/>
        </patternFill>
      </fill>
      <alignment vertical="center" textRotation="0" wrapText="0" justifyLastLine="0" shrinkToFit="1" readingOrder="0"/>
    </dxf>
    <dxf>
      <font>
        <strike val="0"/>
        <outline val="0"/>
        <shadow val="0"/>
        <u val="none"/>
        <vertAlign val="baseline"/>
        <sz val="11"/>
        <color auto="1"/>
        <name val="HG丸ｺﾞｼｯｸM-PRO"/>
        <scheme val="none"/>
      </font>
      <fill>
        <patternFill patternType="none">
          <fgColor indexed="64"/>
          <bgColor auto="1"/>
        </patternFill>
      </fill>
      <alignment vertical="center" textRotation="0" wrapText="0" justifyLastLine="0" shrinkToFit="1" readingOrder="0"/>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auto="1"/>
        <name val="HG丸ｺﾞｼｯｸM-PRO"/>
        <scheme val="none"/>
      </font>
      <fill>
        <patternFill patternType="none">
          <fgColor indexed="64"/>
          <bgColor auto="1"/>
        </patternFill>
      </fill>
      <alignment vertical="center" textRotation="0" wrapText="0" justifyLastLine="0" shrinkToFit="1" readingOrder="0"/>
    </dxf>
    <dxf>
      <border outline="0">
        <bottom style="medium">
          <color indexed="64"/>
        </bottom>
      </border>
    </dxf>
    <dxf>
      <font>
        <b/>
        <i val="0"/>
        <strike val="0"/>
        <condense val="0"/>
        <extend val="0"/>
        <outline val="0"/>
        <shadow val="0"/>
        <u val="none"/>
        <vertAlign val="baseline"/>
        <sz val="11"/>
        <color auto="1"/>
        <name val="HG丸ｺﾞｼｯｸM-PRO"/>
        <scheme val="none"/>
      </font>
      <fill>
        <patternFill patternType="solid">
          <fgColor indexed="64"/>
          <bgColor theme="8" tint="0.59999389629810485"/>
        </patternFill>
      </fill>
      <alignment horizontal="center" vertical="center" textRotation="0" wrapText="0" indent="0" justifyLastLine="0" shrinkToFit="1"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HG丸ｺﾞｼｯｸM-PRO"/>
        <scheme val="none"/>
      </font>
      <numFmt numFmtId="176" formatCode="#,##0_ "/>
      <fill>
        <patternFill patternType="none">
          <fgColor indexed="64"/>
          <bgColor indexed="65"/>
        </patternFill>
      </fill>
      <alignment horizontal="left" vertical="center" textRotation="0" wrapText="0" indent="0" justifyLastLine="0" shrinkToFit="1" readingOrder="0"/>
      <border diagonalUp="0" diagonalDown="0" outline="0">
        <left style="thin">
          <color indexed="64"/>
        </left>
        <right/>
        <top style="thin">
          <color indexed="64"/>
        </top>
        <bottom style="medium">
          <color indexed="64"/>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alignment horizontal="left" vertical="center" textRotation="0" wrapText="0" indent="0" justifyLastLine="0" shrinkToFit="1"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alignment vertical="center" textRotation="0" wrapText="0" justifyLastLine="0" shrinkToFit="1" readingOrder="0"/>
      <border diagonalUp="0" diagonalDown="0" outline="0">
        <left style="thin">
          <color indexed="64"/>
        </left>
        <right style="thin">
          <color indexed="64"/>
        </right>
        <top style="thin">
          <color indexed="64"/>
        </top>
        <bottom style="medium">
          <color indexed="64"/>
        </bottom>
      </border>
    </dxf>
    <dxf>
      <font>
        <strike val="0"/>
        <outline val="0"/>
        <shadow val="0"/>
        <u val="none"/>
        <vertAlign val="baseline"/>
        <color auto="1"/>
        <name val="HG丸ｺﾞｼｯｸM-PRO"/>
        <scheme val="none"/>
      </font>
      <alignment vertical="center" textRotation="0" wrapText="0" justifyLastLine="0" shrinkToFit="1" readingOrder="0"/>
    </dxf>
    <dxf>
      <border outline="0">
        <left style="medium">
          <color rgb="FF000000"/>
        </left>
        <right style="medium">
          <color rgb="FF000000"/>
        </right>
        <top style="medium">
          <color rgb="FF000000"/>
        </top>
        <bottom style="medium">
          <color rgb="FF000000"/>
        </bottom>
      </border>
    </dxf>
    <dxf>
      <font>
        <strike val="0"/>
        <outline val="0"/>
        <shadow val="0"/>
        <u val="none"/>
        <vertAlign val="baseline"/>
        <color auto="1"/>
        <name val="HG丸ｺﾞｼｯｸM-PRO"/>
        <scheme val="none"/>
      </font>
      <alignment vertical="center" textRotation="0" wrapText="0" justifyLastLine="0" shrinkToFit="1" readingOrder="0"/>
    </dxf>
    <dxf>
      <border outline="0">
        <bottom style="medium">
          <color rgb="FF000000"/>
        </bottom>
      </border>
    </dxf>
    <dxf>
      <font>
        <b/>
        <i val="0"/>
        <strike val="0"/>
        <condense val="0"/>
        <extend val="0"/>
        <outline val="0"/>
        <shadow val="0"/>
        <u val="none"/>
        <vertAlign val="baseline"/>
        <sz val="11"/>
        <color auto="1"/>
        <name val="HG丸ｺﾞｼｯｸM-PRO"/>
        <scheme val="none"/>
      </font>
      <fill>
        <patternFill patternType="solid">
          <fgColor indexed="64"/>
          <bgColor theme="2" tint="-0.249977111117893"/>
        </patternFill>
      </fill>
      <alignment horizontal="center" vertical="center" textRotation="0" wrapText="0" indent="0" justifyLastLine="0" shrinkToFit="1"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HG丸ｺﾞｼｯｸM-PRO"/>
        <scheme val="none"/>
      </font>
      <numFmt numFmtId="176" formatCode="#,##0_ "/>
      <fill>
        <patternFill patternType="none">
          <fgColor indexed="64"/>
          <bgColor indexed="65"/>
        </patternFill>
      </fill>
      <alignment horizontal="left" vertical="center" textRotation="0" wrapText="0" indent="0" justifyLastLine="0" shrinkToFit="1" readingOrder="0"/>
      <border diagonalUp="0" diagonalDown="0" outline="0">
        <left style="thin">
          <color indexed="64"/>
        </left>
        <right/>
        <top style="thin">
          <color indexed="64"/>
        </top>
        <bottom style="medium">
          <color indexed="64"/>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alignment horizontal="left" vertical="center" textRotation="0" wrapText="0" indent="0" justifyLastLine="0" shrinkToFit="1"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alignment vertical="center" textRotation="0" wrapText="0" justifyLastLine="0" shrinkToFit="1" readingOrder="0"/>
      <border diagonalUp="0" diagonalDown="0" outline="0">
        <left style="thin">
          <color indexed="64"/>
        </left>
        <right style="thin">
          <color indexed="64"/>
        </right>
        <top style="thin">
          <color indexed="64"/>
        </top>
        <bottom style="medium">
          <color indexed="64"/>
        </bottom>
      </border>
    </dxf>
    <dxf>
      <font>
        <strike val="0"/>
        <outline val="0"/>
        <shadow val="0"/>
        <u val="none"/>
        <vertAlign val="baseline"/>
        <color auto="1"/>
        <name val="HG丸ｺﾞｼｯｸM-PRO"/>
        <scheme val="none"/>
      </font>
      <alignment vertical="center" textRotation="0" wrapText="0" justifyLastLine="0" shrinkToFit="1" readingOrder="0"/>
    </dxf>
    <dxf>
      <border outline="0">
        <left style="medium">
          <color rgb="FF000000"/>
        </left>
        <right style="medium">
          <color rgb="FF000000"/>
        </right>
        <top style="medium">
          <color rgb="FF000000"/>
        </top>
        <bottom style="medium">
          <color rgb="FF000000"/>
        </bottom>
      </border>
    </dxf>
    <dxf>
      <font>
        <strike val="0"/>
        <outline val="0"/>
        <shadow val="0"/>
        <u val="none"/>
        <vertAlign val="baseline"/>
        <color auto="1"/>
        <name val="HG丸ｺﾞｼｯｸM-PRO"/>
        <scheme val="none"/>
      </font>
      <alignment vertical="center" textRotation="0" wrapText="0" justifyLastLine="0" shrinkToFit="1" readingOrder="0"/>
    </dxf>
    <dxf>
      <border outline="0">
        <bottom style="medium">
          <color rgb="FF000000"/>
        </bottom>
      </border>
    </dxf>
    <dxf>
      <font>
        <b/>
        <i val="0"/>
        <strike val="0"/>
        <condense val="0"/>
        <extend val="0"/>
        <outline val="0"/>
        <shadow val="0"/>
        <u val="none"/>
        <vertAlign val="baseline"/>
        <sz val="11"/>
        <color auto="1"/>
        <name val="HG丸ｺﾞｼｯｸM-PRO"/>
        <scheme val="none"/>
      </font>
      <fill>
        <patternFill patternType="solid">
          <fgColor indexed="64"/>
          <bgColor theme="2" tint="-0.249977111117893"/>
        </patternFill>
      </fill>
      <alignment horizontal="center" vertical="center" textRotation="0" wrapText="0" indent="0" justifyLastLine="0" shrinkToFit="1"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HG丸ｺﾞｼｯｸM-PRO"/>
        <scheme val="none"/>
      </font>
      <numFmt numFmtId="176" formatCode="#,##0_ "/>
      <fill>
        <patternFill patternType="none">
          <fgColor indexed="64"/>
          <bgColor indexed="65"/>
        </patternFill>
      </fill>
      <alignment horizontal="left" vertical="center" textRotation="0" wrapText="0" indent="0" justifyLastLine="0" shrinkToFit="1" readingOrder="0"/>
      <border diagonalUp="0" diagonalDown="0" outline="0">
        <left style="thin">
          <color indexed="64"/>
        </left>
        <right/>
        <top style="thin">
          <color indexed="64"/>
        </top>
        <bottom style="medium">
          <color indexed="64"/>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alignment horizontal="left" vertical="center" textRotation="0" wrapText="0" indent="0" justifyLastLine="0" shrinkToFit="1"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alignment vertical="center" textRotation="0" wrapText="0" justifyLastLine="0" shrinkToFit="1" readingOrder="0"/>
      <border diagonalUp="0" diagonalDown="0" outline="0">
        <left style="thin">
          <color indexed="64"/>
        </left>
        <right style="thin">
          <color indexed="64"/>
        </right>
        <top style="thin">
          <color indexed="64"/>
        </top>
        <bottom style="medium">
          <color indexed="64"/>
        </bottom>
      </border>
    </dxf>
    <dxf>
      <font>
        <strike val="0"/>
        <outline val="0"/>
        <shadow val="0"/>
        <u val="none"/>
        <vertAlign val="baseline"/>
        <color auto="1"/>
        <name val="HG丸ｺﾞｼｯｸM-PRO"/>
        <scheme val="none"/>
      </font>
      <alignment vertical="center" textRotation="0" wrapText="0" justifyLastLine="0" shrinkToFit="1" readingOrder="0"/>
    </dxf>
    <dxf>
      <border outline="0">
        <left style="medium">
          <color indexed="64"/>
        </left>
        <right style="medium">
          <color indexed="64"/>
        </right>
        <top style="medium">
          <color indexed="64"/>
        </top>
        <bottom style="medium">
          <color indexed="64"/>
        </bottom>
      </border>
    </dxf>
    <dxf>
      <font>
        <strike val="0"/>
        <outline val="0"/>
        <shadow val="0"/>
        <u val="none"/>
        <vertAlign val="baseline"/>
        <color auto="1"/>
        <name val="HG丸ｺﾞｼｯｸM-PRO"/>
        <scheme val="none"/>
      </font>
      <alignment vertical="center" textRotation="0" wrapText="0" justifyLastLine="0" shrinkToFit="1" readingOrder="0"/>
    </dxf>
    <dxf>
      <border outline="0">
        <bottom style="medium">
          <color indexed="64"/>
        </bottom>
      </border>
    </dxf>
    <dxf>
      <font>
        <b/>
        <i val="0"/>
        <strike val="0"/>
        <condense val="0"/>
        <extend val="0"/>
        <outline val="0"/>
        <shadow val="0"/>
        <u val="none"/>
        <vertAlign val="baseline"/>
        <sz val="11"/>
        <color auto="1"/>
        <name val="HG丸ｺﾞｼｯｸM-PRO"/>
        <scheme val="none"/>
      </font>
      <fill>
        <patternFill patternType="solid">
          <fgColor indexed="64"/>
          <bgColor theme="2" tint="-0.249977111117893"/>
        </patternFill>
      </fill>
      <alignment horizontal="center" vertical="center" textRotation="0" wrapText="0" indent="0" justifyLastLine="0" shrinkToFit="1" readingOrder="0"/>
      <border diagonalUp="0" diagonalDown="0" outline="0">
        <left style="thin">
          <color indexed="64"/>
        </left>
        <right style="thin">
          <color indexed="64"/>
        </right>
        <top/>
        <bottom/>
      </border>
    </dxf>
    <dxf>
      <font>
        <strike val="0"/>
        <outline val="0"/>
        <shadow val="0"/>
        <u val="none"/>
        <vertAlign val="baseline"/>
        <sz val="11"/>
        <name val="HG丸ｺﾞｼｯｸM-PRO"/>
        <scheme val="none"/>
      </font>
      <alignment horizontal="center" vertical="center" textRotation="0" wrapText="0" indent="0" justifyLastLine="0" shrinkToFit="1" readingOrder="0"/>
      <border diagonalUp="0" diagonalDown="0" outline="0">
        <left style="thin">
          <color indexed="64"/>
        </left>
        <right/>
      </border>
    </dxf>
    <dxf>
      <font>
        <strike val="0"/>
        <outline val="0"/>
        <shadow val="0"/>
        <u val="none"/>
        <vertAlign val="baseline"/>
        <sz val="11"/>
        <name val="HG丸ｺﾞｼｯｸM-PRO"/>
        <scheme val="none"/>
      </font>
      <alignment vertical="center" textRotation="0" wrapText="0" justifyLastLine="0" shrinkToFit="1" readingOrder="0"/>
      <border diagonalUp="0" diagonalDown="0" outline="0">
        <left style="thin">
          <color indexed="64"/>
        </left>
        <right style="thin">
          <color indexed="64"/>
        </right>
      </border>
    </dxf>
    <dxf>
      <font>
        <strike val="0"/>
        <outline val="0"/>
        <shadow val="0"/>
        <u val="none"/>
        <vertAlign val="baseline"/>
        <sz val="11"/>
        <name val="HG丸ｺﾞｼｯｸM-PRO"/>
        <scheme val="none"/>
      </font>
      <alignment vertical="center" textRotation="0" wrapText="0" justifyLastLine="0" shrinkToFit="1" readingOrder="0"/>
      <border diagonalUp="0" diagonalDown="0" outline="0">
        <left style="thin">
          <color indexed="64"/>
        </left>
        <right style="thin">
          <color indexed="64"/>
        </right>
      </border>
    </dxf>
    <dxf>
      <font>
        <strike val="0"/>
        <outline val="0"/>
        <shadow val="0"/>
        <u val="none"/>
        <vertAlign val="baseline"/>
        <sz val="11"/>
        <name val="HG丸ｺﾞｼｯｸM-PRO"/>
        <scheme val="none"/>
      </font>
      <alignment vertical="center" textRotation="0" wrapText="0" justifyLastLine="0" shrinkToFit="1" readingOrder="0"/>
      <border diagonalUp="0" diagonalDown="0" outline="0">
        <left/>
        <right style="thin">
          <color indexed="64"/>
        </right>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HG丸ｺﾞｼｯｸM-PRO"/>
        <scheme val="none"/>
      </font>
      <alignment vertical="center" textRotation="0" wrapText="0" justifyLastLine="0" shrinkToFit="1" readingOrder="0"/>
    </dxf>
    <dxf>
      <border outline="0">
        <bottom style="medium">
          <color indexed="64"/>
        </bottom>
      </border>
    </dxf>
    <dxf>
      <font>
        <strike val="0"/>
        <outline val="0"/>
        <shadow val="0"/>
        <u val="none"/>
        <vertAlign val="baseline"/>
        <sz val="11"/>
        <name val="HG丸ｺﾞｼｯｸM-PRO"/>
        <scheme val="none"/>
      </font>
      <fill>
        <patternFill patternType="solid">
          <fgColor indexed="64"/>
          <bgColor theme="0" tint="-0.14999847407452621"/>
        </patternFill>
      </fill>
      <alignment vertical="center" textRotation="0" wrapText="0" justifyLastLine="0" shrinkToFit="1" readingOrder="0"/>
      <border diagonalUp="0" diagonalDown="0" outline="0">
        <left style="thin">
          <color indexed="64"/>
        </left>
        <right style="thin">
          <color indexed="64"/>
        </right>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top style="thin">
          <color indexed="64"/>
        </top>
        <bottom style="medium">
          <color indexed="64"/>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alignment vertical="center" textRotation="0" wrapText="0" justifyLastLine="0" shrinkToFit="1"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alignment vertical="center" textRotation="0" wrapTex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alignment vertical="center" textRotation="0" wrapText="0" justifyLastLine="0" shrinkToFit="1" readingOrder="0"/>
      <border diagonalUp="0" diagonalDown="0" outline="0">
        <left/>
        <right style="thin">
          <color indexed="64"/>
        </right>
        <top style="thin">
          <color indexed="64"/>
        </top>
        <bottom style="thin">
          <color indexed="64"/>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1"/>
        <color auto="1"/>
        <name val="HG丸ｺﾞｼｯｸM-PRO"/>
        <scheme val="none"/>
      </font>
      <alignment vertical="center" textRotation="0" wrapText="0" justifyLastLine="0" shrinkToFit="1" readingOrder="0"/>
    </dxf>
    <dxf>
      <border>
        <bottom style="medium">
          <color rgb="FF000000"/>
        </bottom>
      </border>
    </dxf>
    <dxf>
      <font>
        <b/>
        <i val="0"/>
        <strike val="0"/>
        <condense val="0"/>
        <extend val="0"/>
        <outline val="0"/>
        <shadow val="0"/>
        <u val="none"/>
        <vertAlign val="baseline"/>
        <sz val="11"/>
        <color auto="1"/>
        <name val="HG丸ｺﾞｼｯｸM-PRO"/>
        <scheme val="none"/>
      </font>
      <fill>
        <patternFill patternType="solid">
          <fgColor indexed="64"/>
          <bgColor rgb="FFF2FAC2"/>
        </patternFill>
      </fill>
      <alignment horizontal="center" vertical="center" textRotation="0" wrapText="0" indent="0" justifyLastLine="0" shrinkToFit="1"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top style="thin">
          <color indexed="64"/>
        </top>
        <bottom style="medium">
          <color indexed="64"/>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alignment vertical="center" textRotation="0" wrapText="0" justifyLastLine="0" shrinkToFit="1"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alignment vertical="center" textRotation="0" wrapTex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alignment vertical="center" textRotation="0" wrapText="0" justifyLastLine="0" shrinkToFit="1" readingOrder="0"/>
      <border diagonalUp="0" diagonalDown="0" outline="0">
        <left/>
        <right style="thin">
          <color indexed="64"/>
        </right>
        <top style="thin">
          <color indexed="64"/>
        </top>
        <bottom style="thin">
          <color indexed="64"/>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1"/>
        <color auto="1"/>
        <name val="HG丸ｺﾞｼｯｸM-PRO"/>
        <scheme val="none"/>
      </font>
      <alignment vertical="center" textRotation="0" wrapText="0" justifyLastLine="0" shrinkToFit="1" readingOrder="0"/>
    </dxf>
    <dxf>
      <border>
        <bottom style="medium">
          <color rgb="FF000000"/>
        </bottom>
      </border>
    </dxf>
    <dxf>
      <font>
        <b/>
        <i val="0"/>
        <strike val="0"/>
        <condense val="0"/>
        <extend val="0"/>
        <outline val="0"/>
        <shadow val="0"/>
        <u val="none"/>
        <vertAlign val="baseline"/>
        <sz val="11"/>
        <color auto="1"/>
        <name val="HG丸ｺﾞｼｯｸM-PRO"/>
        <scheme val="none"/>
      </font>
      <fill>
        <patternFill patternType="solid">
          <fgColor indexed="64"/>
          <bgColor rgb="FFF2FAC2"/>
        </patternFill>
      </fill>
      <alignment horizontal="center" vertical="center" textRotation="0" wrapText="0" indent="0" justifyLastLine="0" shrinkToFit="1"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style="medium">
          <color indexed="64"/>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auto="1"/>
        <name val="HG丸ｺﾞｼｯｸM-PRO"/>
        <scheme val="none"/>
      </font>
    </dxf>
    <dxf>
      <border>
        <bottom style="medium">
          <color indexed="64"/>
        </bottom>
      </border>
    </dxf>
    <dxf>
      <font>
        <b/>
        <i val="0"/>
        <strike val="0"/>
        <condense val="0"/>
        <extend val="0"/>
        <outline val="0"/>
        <shadow val="0"/>
        <u val="none"/>
        <vertAlign val="baseline"/>
        <sz val="11"/>
        <color auto="1"/>
        <name val="HG丸ｺﾞｼｯｸM-PRO"/>
        <scheme val="none"/>
      </font>
      <fill>
        <patternFill patternType="solid">
          <fgColor indexed="64"/>
          <bgColor rgb="FFF2FAC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HG丸ｺﾞｼｯｸM-PRO"/>
        <scheme val="none"/>
      </font>
      <numFmt numFmtId="176" formatCode="#,##0_ "/>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top style="thin">
          <color indexed="64"/>
        </top>
        <bottom style="medium">
          <color indexed="64"/>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alignment horizontal="left" vertical="center" textRotation="0" wrapText="0" indent="0" justifyLastLine="0" shrinkToFit="1"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alignment vertical="center" textRotation="0" wrapText="0" justifyLastLine="0" shrinkToFit="1" readingOrder="0"/>
      <border diagonalUp="0" diagonalDown="0" outline="0">
        <left style="thin">
          <color indexed="64"/>
        </left>
        <right style="thin">
          <color indexed="64"/>
        </right>
        <top style="thin">
          <color indexed="64"/>
        </top>
        <bottom style="medium">
          <color indexed="64"/>
        </bottom>
      </border>
    </dxf>
    <dxf>
      <font>
        <strike val="0"/>
        <outline val="0"/>
        <shadow val="0"/>
        <u val="none"/>
        <vertAlign val="baseline"/>
        <sz val="11"/>
        <color auto="1"/>
        <name val="HG丸ｺﾞｼｯｸM-PRO"/>
        <scheme val="none"/>
      </font>
      <alignment vertical="center" textRotation="0" wrapText="0" justifyLastLine="0" shrinkToFit="1" readingOrder="0"/>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1"/>
        <color auto="1"/>
        <name val="HG丸ｺﾞｼｯｸM-PRO"/>
        <scheme val="none"/>
      </font>
      <alignment vertical="center" textRotation="0" wrapText="0" justifyLastLine="0" shrinkToFit="1" readingOrder="0"/>
    </dxf>
    <dxf>
      <border outline="0">
        <bottom style="medium">
          <color rgb="FF000000"/>
        </bottom>
      </border>
    </dxf>
    <dxf>
      <font>
        <b/>
        <i val="0"/>
        <strike val="0"/>
        <condense val="0"/>
        <extend val="0"/>
        <outline val="0"/>
        <shadow val="0"/>
        <u val="none"/>
        <vertAlign val="baseline"/>
        <sz val="11"/>
        <color auto="1"/>
        <name val="HG丸ｺﾞｼｯｸM-PRO"/>
        <scheme val="none"/>
      </font>
      <fill>
        <patternFill patternType="solid">
          <fgColor indexed="64"/>
          <bgColor theme="8" tint="0.39997558519241921"/>
        </patternFill>
      </fill>
      <alignment horizontal="center" vertical="center" textRotation="0" wrapText="0" indent="0" justifyLastLine="0" shrinkToFit="1"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HG丸ｺﾞｼｯｸM-PRO"/>
        <scheme val="none"/>
      </font>
      <numFmt numFmtId="176" formatCode="#,##0_ "/>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top style="thin">
          <color indexed="64"/>
        </top>
        <bottom style="medium">
          <color indexed="64"/>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alignment horizontal="left" vertical="center" textRotation="0" wrapText="0" indent="0" justifyLastLine="0" shrinkToFit="1"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alignment vertical="center" textRotation="0" wrapText="0" justifyLastLine="0" shrinkToFit="1" readingOrder="0"/>
      <border diagonalUp="0" diagonalDown="0" outline="0">
        <left style="thin">
          <color indexed="64"/>
        </left>
        <right style="thin">
          <color indexed="64"/>
        </right>
        <top style="thin">
          <color indexed="64"/>
        </top>
        <bottom style="medium">
          <color indexed="64"/>
        </bottom>
      </border>
    </dxf>
    <dxf>
      <font>
        <strike val="0"/>
        <outline val="0"/>
        <shadow val="0"/>
        <u val="none"/>
        <vertAlign val="baseline"/>
        <sz val="11"/>
        <color auto="1"/>
        <name val="HG丸ｺﾞｼｯｸM-PRO"/>
        <scheme val="none"/>
      </font>
      <alignment vertical="center" textRotation="0" wrapText="0" justifyLastLine="0" shrinkToFit="1" readingOrder="0"/>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auto="1"/>
        <name val="HG丸ｺﾞｼｯｸM-PRO"/>
        <scheme val="none"/>
      </font>
      <alignment vertical="center" textRotation="0" wrapText="0" justifyLastLine="0" shrinkToFit="1" readingOrder="0"/>
    </dxf>
    <dxf>
      <border outline="0">
        <bottom style="medium">
          <color indexed="64"/>
        </bottom>
      </border>
    </dxf>
    <dxf>
      <font>
        <b/>
        <i val="0"/>
        <strike val="0"/>
        <condense val="0"/>
        <extend val="0"/>
        <outline val="0"/>
        <shadow val="0"/>
        <u val="none"/>
        <vertAlign val="baseline"/>
        <sz val="11"/>
        <color auto="1"/>
        <name val="HG丸ｺﾞｼｯｸM-PRO"/>
        <scheme val="none"/>
      </font>
      <fill>
        <patternFill patternType="solid">
          <fgColor indexed="64"/>
          <bgColor theme="8" tint="0.39997558519241921"/>
        </patternFill>
      </fill>
      <alignment horizontal="center" vertical="center" textRotation="0" wrapText="0" indent="0" justifyLastLine="0" shrinkToFit="1" readingOrder="0"/>
      <border diagonalUp="0" diagonalDown="0" outline="0">
        <left style="thin">
          <color indexed="64"/>
        </left>
        <right style="thin">
          <color indexed="64"/>
        </right>
        <top/>
        <bottom/>
      </border>
    </dxf>
    <dxf>
      <font>
        <strike val="0"/>
        <outline val="0"/>
        <shadow val="0"/>
        <u val="none"/>
        <vertAlign val="baseline"/>
        <sz val="11"/>
        <color theme="1"/>
        <name val="HG丸ｺﾞｼｯｸM-PRO"/>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HG丸ｺﾞｼｯｸM-PRO"/>
        <scheme val="none"/>
      </font>
      <fill>
        <patternFill patternType="none">
          <fgColor indexed="64"/>
          <bgColor indexed="65"/>
        </patternFill>
      </fill>
      <alignment horizontal="left" vertical="center" textRotation="0" wrapText="0" indent="0" justifyLastLine="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丸ｺﾞｼｯｸM-PRO"/>
        <scheme val="none"/>
      </font>
      <fill>
        <patternFill patternType="none">
          <fgColor indexed="64"/>
          <bgColor indexed="65"/>
        </patternFill>
      </fill>
      <alignment horizontal="general"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丸ｺﾞｼｯｸM-PRO"/>
        <scheme val="none"/>
      </font>
      <fill>
        <patternFill patternType="none">
          <fgColor indexed="64"/>
          <bgColor indexed="65"/>
        </patternFill>
      </fill>
      <alignment horizontal="general" vertical="center" textRotation="0" wrapText="0" indent="0" justifyLastLine="0" shrinkToFit="1" readingOrder="0"/>
      <border diagonalUp="0" diagonalDown="0" outline="0">
        <left/>
        <right style="thin">
          <color indexed="64"/>
        </right>
        <top style="thin">
          <color indexed="64"/>
        </top>
        <bottom style="thin">
          <color indexed="64"/>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1"/>
        <color theme="1"/>
        <name val="HG丸ｺﾞｼｯｸM-PRO"/>
        <scheme val="none"/>
      </font>
    </dxf>
    <dxf>
      <border outline="0">
        <bottom style="medium">
          <color rgb="FF000000"/>
        </bottom>
      </border>
    </dxf>
    <dxf>
      <font>
        <b/>
        <i val="0"/>
        <strike val="0"/>
        <condense val="0"/>
        <extend val="0"/>
        <outline val="0"/>
        <shadow val="0"/>
        <u val="none"/>
        <vertAlign val="baseline"/>
        <sz val="11"/>
        <color theme="1"/>
        <name val="HG丸ｺﾞｼｯｸM-PRO"/>
        <scheme val="none"/>
      </font>
      <fill>
        <patternFill patternType="solid">
          <fgColor indexed="64"/>
          <bgColor theme="2" tint="-0.249977111117893"/>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HG丸ｺﾞｼｯｸM-PRO"/>
        <scheme val="none"/>
      </font>
      <numFmt numFmtId="176" formatCode="#,##0_ "/>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top style="thin">
          <color indexed="64"/>
        </top>
        <bottom style="medium">
          <color indexed="64"/>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alignment horizontal="left" vertical="center" textRotation="0" wrapText="0" indent="0" justifyLastLine="0" shrinkToFit="1"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alignment vertical="center" textRotation="0" wrapText="0" justifyLastLine="0" shrinkToFit="1" readingOrder="0"/>
      <border diagonalUp="0" diagonalDown="0" outline="0">
        <left style="thin">
          <color indexed="64"/>
        </left>
        <right style="thin">
          <color indexed="64"/>
        </right>
        <top style="thin">
          <color indexed="64"/>
        </top>
        <bottom style="medium">
          <color indexed="64"/>
        </bottom>
      </border>
    </dxf>
    <dxf>
      <font>
        <strike val="0"/>
        <outline val="0"/>
        <shadow val="0"/>
        <u val="none"/>
        <vertAlign val="baseline"/>
        <sz val="11"/>
        <color auto="1"/>
        <name val="HG丸ｺﾞｼｯｸM-PRO"/>
        <scheme val="none"/>
      </font>
      <alignment vertical="center" textRotation="0" wrapText="0" justifyLastLine="0" shrinkToFit="1" readingOrder="0"/>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1"/>
        <color auto="1"/>
        <name val="HG丸ｺﾞｼｯｸM-PRO"/>
        <scheme val="none"/>
      </font>
      <alignment vertical="center" textRotation="0" wrapText="0" justifyLastLine="0" shrinkToFit="1" readingOrder="0"/>
    </dxf>
    <dxf>
      <border outline="0">
        <bottom style="medium">
          <color rgb="FF000000"/>
        </bottom>
      </border>
    </dxf>
    <dxf>
      <font>
        <b/>
        <i val="0"/>
        <strike val="0"/>
        <condense val="0"/>
        <extend val="0"/>
        <outline val="0"/>
        <shadow val="0"/>
        <u val="none"/>
        <vertAlign val="baseline"/>
        <sz val="11"/>
        <color auto="1"/>
        <name val="HG丸ｺﾞｼｯｸM-PRO"/>
        <scheme val="none"/>
      </font>
      <fill>
        <patternFill patternType="solid">
          <fgColor indexed="64"/>
          <bgColor theme="8" tint="0.39997558519241921"/>
        </patternFill>
      </fill>
      <alignment horizontal="center" vertical="center" textRotation="0" wrapText="0" indent="0" justifyLastLine="0" shrinkToFit="1" readingOrder="0"/>
      <border diagonalUp="0" diagonalDown="0" outline="0">
        <left style="thin">
          <color indexed="64"/>
        </left>
        <right style="thin">
          <color indexed="64"/>
        </right>
        <top/>
        <bottom/>
      </border>
    </dxf>
  </dxfs>
  <tableStyles count="0" defaultTableStyle="TableStyleMedium9" defaultPivotStyle="PivotStyleLight16"/>
  <colors>
    <mruColors>
      <color rgb="FFFFF3C1"/>
      <color rgb="FFF2FAC2"/>
      <color rgb="FFFFEFFF"/>
      <color rgb="FF008000"/>
      <color rgb="FFEAF79F"/>
      <color rgb="FFC0E9BD"/>
      <color rgb="FFFFFFFF"/>
      <color rgb="FFFFCC00"/>
      <color rgb="FFA5E0A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2781300</xdr:colOff>
      <xdr:row>24</xdr:row>
      <xdr:rowOff>276225</xdr:rowOff>
    </xdr:from>
    <xdr:to>
      <xdr:col>4</xdr:col>
      <xdr:colOff>704850</xdr:colOff>
      <xdr:row>28</xdr:row>
      <xdr:rowOff>276225</xdr:rowOff>
    </xdr:to>
    <xdr:sp macro="" textlink="">
      <xdr:nvSpPr>
        <xdr:cNvPr id="2" name="楕円 1">
          <a:extLst>
            <a:ext uri="{FF2B5EF4-FFF2-40B4-BE49-F238E27FC236}">
              <a16:creationId xmlns:a16="http://schemas.microsoft.com/office/drawing/2014/main" id="{4B5EBF18-43D5-4B7E-9ADD-181B8562B5E1}"/>
            </a:ext>
          </a:extLst>
        </xdr:cNvPr>
        <xdr:cNvSpPr/>
      </xdr:nvSpPr>
      <xdr:spPr>
        <a:xfrm>
          <a:off x="6038850" y="7210425"/>
          <a:ext cx="3048000" cy="1143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返却時には各資料についている</a:t>
          </a:r>
          <a:endParaRPr kumimoji="1" lang="en-US" altLang="ja-JP" sz="1050">
            <a:solidFill>
              <a:schemeClr val="tx1"/>
            </a:solidFill>
          </a:endParaRPr>
        </a:p>
        <a:p>
          <a:pPr algn="ctr"/>
          <a:r>
            <a:rPr kumimoji="1" lang="ja-JP" altLang="en-US" sz="1050">
              <a:solidFill>
                <a:schemeClr val="tx1"/>
              </a:solidFill>
            </a:rPr>
            <a:t>資料番号</a:t>
          </a:r>
          <a:r>
            <a:rPr kumimoji="1" lang="en-US" altLang="ja-JP" sz="1050">
              <a:solidFill>
                <a:schemeClr val="tx1"/>
              </a:solidFill>
            </a:rPr>
            <a:t>(</a:t>
          </a:r>
          <a:r>
            <a:rPr kumimoji="1" lang="ja-JP" altLang="en-US" sz="1050">
              <a:solidFill>
                <a:schemeClr val="tx1"/>
              </a:solidFill>
            </a:rPr>
            <a:t>バーコード番号</a:t>
          </a:r>
          <a:r>
            <a:rPr kumimoji="1" lang="en-US" altLang="ja-JP" sz="1050">
              <a:solidFill>
                <a:schemeClr val="tx1"/>
              </a:solidFill>
            </a:rPr>
            <a:t>)</a:t>
          </a:r>
          <a:r>
            <a:rPr kumimoji="1" lang="ja-JP" altLang="en-US" sz="1050">
              <a:solidFill>
                <a:schemeClr val="tx1"/>
              </a:solidFill>
            </a:rPr>
            <a:t>を</a:t>
          </a:r>
          <a:endParaRPr kumimoji="1" lang="en-US" altLang="ja-JP" sz="1050">
            <a:solidFill>
              <a:schemeClr val="tx1"/>
            </a:solidFill>
          </a:endParaRPr>
        </a:p>
        <a:p>
          <a:pPr algn="ctr"/>
          <a:r>
            <a:rPr kumimoji="1" lang="ja-JP" altLang="en-US" sz="1050">
              <a:solidFill>
                <a:schemeClr val="tx1"/>
              </a:solidFill>
            </a:rPr>
            <a:t>かならずご確認ください。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2790825</xdr:colOff>
      <xdr:row>24</xdr:row>
      <xdr:rowOff>209549</xdr:rowOff>
    </xdr:from>
    <xdr:to>
      <xdr:col>4</xdr:col>
      <xdr:colOff>1019175</xdr:colOff>
      <xdr:row>32</xdr:row>
      <xdr:rowOff>114299</xdr:rowOff>
    </xdr:to>
    <xdr:sp macro="" textlink="">
      <xdr:nvSpPr>
        <xdr:cNvPr id="2" name="楕円 1">
          <a:extLst>
            <a:ext uri="{FF2B5EF4-FFF2-40B4-BE49-F238E27FC236}">
              <a16:creationId xmlns:a16="http://schemas.microsoft.com/office/drawing/2014/main" id="{BFE52202-8FCF-4DC2-8CA8-470E68BA2C69}"/>
            </a:ext>
          </a:extLst>
        </xdr:cNvPr>
        <xdr:cNvSpPr/>
      </xdr:nvSpPr>
      <xdr:spPr>
        <a:xfrm>
          <a:off x="5448300" y="7143749"/>
          <a:ext cx="3352800" cy="1419225"/>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返却時には各資料についている</a:t>
          </a:r>
          <a:endParaRPr kumimoji="1" lang="en-US" altLang="ja-JP" sz="1050">
            <a:solidFill>
              <a:schemeClr val="tx1"/>
            </a:solidFill>
          </a:endParaRPr>
        </a:p>
        <a:p>
          <a:pPr algn="ctr"/>
          <a:r>
            <a:rPr kumimoji="1" lang="ja-JP" altLang="en-US" sz="1050">
              <a:solidFill>
                <a:schemeClr val="tx1"/>
              </a:solidFill>
            </a:rPr>
            <a:t>資料番号</a:t>
          </a:r>
          <a:r>
            <a:rPr kumimoji="1" lang="en-US" altLang="ja-JP" sz="1050">
              <a:solidFill>
                <a:schemeClr val="tx1"/>
              </a:solidFill>
            </a:rPr>
            <a:t>(</a:t>
          </a:r>
          <a:r>
            <a:rPr kumimoji="1" lang="ja-JP" altLang="en-US" sz="1050">
              <a:solidFill>
                <a:schemeClr val="tx1"/>
              </a:solidFill>
            </a:rPr>
            <a:t>バーコード番号</a:t>
          </a:r>
          <a:r>
            <a:rPr kumimoji="1" lang="en-US" altLang="ja-JP" sz="1050">
              <a:solidFill>
                <a:schemeClr val="tx1"/>
              </a:solidFill>
            </a:rPr>
            <a:t>)</a:t>
          </a:r>
          <a:r>
            <a:rPr kumimoji="1" lang="ja-JP" altLang="en-US" sz="1050">
              <a:solidFill>
                <a:schemeClr val="tx1"/>
              </a:solidFill>
            </a:rPr>
            <a:t>を</a:t>
          </a:r>
          <a:endParaRPr kumimoji="1" lang="en-US" altLang="ja-JP" sz="1050">
            <a:solidFill>
              <a:schemeClr val="tx1"/>
            </a:solidFill>
          </a:endParaRPr>
        </a:p>
        <a:p>
          <a:pPr algn="ctr"/>
          <a:r>
            <a:rPr kumimoji="1" lang="ja-JP" altLang="en-US" sz="1050">
              <a:solidFill>
                <a:schemeClr val="tx1"/>
              </a:solidFill>
            </a:rPr>
            <a:t>かならずご確認ください。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2790825</xdr:colOff>
      <xdr:row>24</xdr:row>
      <xdr:rowOff>209549</xdr:rowOff>
    </xdr:from>
    <xdr:to>
      <xdr:col>4</xdr:col>
      <xdr:colOff>1019175</xdr:colOff>
      <xdr:row>32</xdr:row>
      <xdr:rowOff>114299</xdr:rowOff>
    </xdr:to>
    <xdr:sp macro="" textlink="">
      <xdr:nvSpPr>
        <xdr:cNvPr id="2" name="楕円 1">
          <a:extLst>
            <a:ext uri="{FF2B5EF4-FFF2-40B4-BE49-F238E27FC236}">
              <a16:creationId xmlns:a16="http://schemas.microsoft.com/office/drawing/2014/main" id="{408F30FF-FD74-4E4B-9F56-4287A34CA0DC}"/>
            </a:ext>
          </a:extLst>
        </xdr:cNvPr>
        <xdr:cNvSpPr/>
      </xdr:nvSpPr>
      <xdr:spPr>
        <a:xfrm>
          <a:off x="5448300" y="7143749"/>
          <a:ext cx="3352800" cy="1419225"/>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返却時には各資料についている</a:t>
          </a:r>
          <a:endParaRPr kumimoji="1" lang="en-US" altLang="ja-JP" sz="1050">
            <a:solidFill>
              <a:schemeClr val="tx1"/>
            </a:solidFill>
          </a:endParaRPr>
        </a:p>
        <a:p>
          <a:pPr algn="ctr"/>
          <a:r>
            <a:rPr kumimoji="1" lang="ja-JP" altLang="en-US" sz="1050">
              <a:solidFill>
                <a:schemeClr val="tx1"/>
              </a:solidFill>
            </a:rPr>
            <a:t>資料番号</a:t>
          </a:r>
          <a:r>
            <a:rPr kumimoji="1" lang="en-US" altLang="ja-JP" sz="1050">
              <a:solidFill>
                <a:schemeClr val="tx1"/>
              </a:solidFill>
            </a:rPr>
            <a:t>(</a:t>
          </a:r>
          <a:r>
            <a:rPr kumimoji="1" lang="ja-JP" altLang="en-US" sz="1050">
              <a:solidFill>
                <a:schemeClr val="tx1"/>
              </a:solidFill>
            </a:rPr>
            <a:t>バーコード番号</a:t>
          </a:r>
          <a:r>
            <a:rPr kumimoji="1" lang="en-US" altLang="ja-JP" sz="1050">
              <a:solidFill>
                <a:schemeClr val="tx1"/>
              </a:solidFill>
            </a:rPr>
            <a:t>)</a:t>
          </a:r>
          <a:r>
            <a:rPr kumimoji="1" lang="ja-JP" altLang="en-US" sz="1050">
              <a:solidFill>
                <a:schemeClr val="tx1"/>
              </a:solidFill>
            </a:rPr>
            <a:t>を</a:t>
          </a:r>
          <a:endParaRPr kumimoji="1" lang="en-US" altLang="ja-JP" sz="1050">
            <a:solidFill>
              <a:schemeClr val="tx1"/>
            </a:solidFill>
          </a:endParaRPr>
        </a:p>
        <a:p>
          <a:pPr algn="ctr"/>
          <a:r>
            <a:rPr kumimoji="1" lang="ja-JP" altLang="en-US" sz="1050">
              <a:solidFill>
                <a:schemeClr val="tx1"/>
              </a:solidFill>
            </a:rPr>
            <a:t>かならずご確認ください。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2790825</xdr:colOff>
      <xdr:row>24</xdr:row>
      <xdr:rowOff>209549</xdr:rowOff>
    </xdr:from>
    <xdr:to>
      <xdr:col>4</xdr:col>
      <xdr:colOff>1019175</xdr:colOff>
      <xdr:row>32</xdr:row>
      <xdr:rowOff>114299</xdr:rowOff>
    </xdr:to>
    <xdr:sp macro="" textlink="">
      <xdr:nvSpPr>
        <xdr:cNvPr id="2" name="楕円 1">
          <a:extLst>
            <a:ext uri="{FF2B5EF4-FFF2-40B4-BE49-F238E27FC236}">
              <a16:creationId xmlns:a16="http://schemas.microsoft.com/office/drawing/2014/main" id="{5C674F23-FAA5-43F0-B332-3385ECB09B3E}"/>
            </a:ext>
          </a:extLst>
        </xdr:cNvPr>
        <xdr:cNvSpPr/>
      </xdr:nvSpPr>
      <xdr:spPr>
        <a:xfrm>
          <a:off x="5448300" y="7143749"/>
          <a:ext cx="3352800" cy="1419225"/>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返却時には各資料についている</a:t>
          </a:r>
          <a:endParaRPr kumimoji="1" lang="en-US" altLang="ja-JP" sz="1050">
            <a:solidFill>
              <a:schemeClr val="tx1"/>
            </a:solidFill>
          </a:endParaRPr>
        </a:p>
        <a:p>
          <a:pPr algn="ctr"/>
          <a:r>
            <a:rPr kumimoji="1" lang="ja-JP" altLang="en-US" sz="1050">
              <a:solidFill>
                <a:schemeClr val="tx1"/>
              </a:solidFill>
            </a:rPr>
            <a:t>資料番号</a:t>
          </a:r>
          <a:r>
            <a:rPr kumimoji="1" lang="en-US" altLang="ja-JP" sz="1050">
              <a:solidFill>
                <a:schemeClr val="tx1"/>
              </a:solidFill>
            </a:rPr>
            <a:t>(</a:t>
          </a:r>
          <a:r>
            <a:rPr kumimoji="1" lang="ja-JP" altLang="en-US" sz="1050">
              <a:solidFill>
                <a:schemeClr val="tx1"/>
              </a:solidFill>
            </a:rPr>
            <a:t>バーコード番号</a:t>
          </a:r>
          <a:r>
            <a:rPr kumimoji="1" lang="en-US" altLang="ja-JP" sz="1050">
              <a:solidFill>
                <a:schemeClr val="tx1"/>
              </a:solidFill>
            </a:rPr>
            <a:t>)</a:t>
          </a:r>
          <a:r>
            <a:rPr kumimoji="1" lang="ja-JP" altLang="en-US" sz="1050">
              <a:solidFill>
                <a:schemeClr val="tx1"/>
              </a:solidFill>
            </a:rPr>
            <a:t>を</a:t>
          </a:r>
          <a:endParaRPr kumimoji="1" lang="en-US" altLang="ja-JP" sz="1050">
            <a:solidFill>
              <a:schemeClr val="tx1"/>
            </a:solidFill>
          </a:endParaRPr>
        </a:p>
        <a:p>
          <a:pPr algn="ctr"/>
          <a:r>
            <a:rPr kumimoji="1" lang="ja-JP" altLang="en-US" sz="1050">
              <a:solidFill>
                <a:schemeClr val="tx1"/>
              </a:solidFill>
            </a:rPr>
            <a:t>かならずご確認ください。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2790825</xdr:colOff>
      <xdr:row>24</xdr:row>
      <xdr:rowOff>209549</xdr:rowOff>
    </xdr:from>
    <xdr:to>
      <xdr:col>4</xdr:col>
      <xdr:colOff>1019175</xdr:colOff>
      <xdr:row>32</xdr:row>
      <xdr:rowOff>114299</xdr:rowOff>
    </xdr:to>
    <xdr:sp macro="" textlink="">
      <xdr:nvSpPr>
        <xdr:cNvPr id="2" name="楕円 1">
          <a:extLst>
            <a:ext uri="{FF2B5EF4-FFF2-40B4-BE49-F238E27FC236}">
              <a16:creationId xmlns:a16="http://schemas.microsoft.com/office/drawing/2014/main" id="{4F8649D6-8F21-49CA-BD5E-2AB69F9196B7}"/>
            </a:ext>
          </a:extLst>
        </xdr:cNvPr>
        <xdr:cNvSpPr/>
      </xdr:nvSpPr>
      <xdr:spPr>
        <a:xfrm>
          <a:off x="5448300" y="7143749"/>
          <a:ext cx="3352800" cy="1419225"/>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返却時には各資料についている</a:t>
          </a:r>
          <a:endParaRPr kumimoji="1" lang="en-US" altLang="ja-JP" sz="1050">
            <a:solidFill>
              <a:schemeClr val="tx1"/>
            </a:solidFill>
          </a:endParaRPr>
        </a:p>
        <a:p>
          <a:pPr algn="ctr"/>
          <a:r>
            <a:rPr kumimoji="1" lang="ja-JP" altLang="en-US" sz="1050">
              <a:solidFill>
                <a:schemeClr val="tx1"/>
              </a:solidFill>
            </a:rPr>
            <a:t>資料番号</a:t>
          </a:r>
          <a:r>
            <a:rPr kumimoji="1" lang="en-US" altLang="ja-JP" sz="1050">
              <a:solidFill>
                <a:schemeClr val="tx1"/>
              </a:solidFill>
            </a:rPr>
            <a:t>(</a:t>
          </a:r>
          <a:r>
            <a:rPr kumimoji="1" lang="ja-JP" altLang="en-US" sz="1050">
              <a:solidFill>
                <a:schemeClr val="tx1"/>
              </a:solidFill>
            </a:rPr>
            <a:t>バーコード番号</a:t>
          </a:r>
          <a:r>
            <a:rPr kumimoji="1" lang="en-US" altLang="ja-JP" sz="1050">
              <a:solidFill>
                <a:schemeClr val="tx1"/>
              </a:solidFill>
            </a:rPr>
            <a:t>)</a:t>
          </a:r>
          <a:r>
            <a:rPr kumimoji="1" lang="ja-JP" altLang="en-US" sz="1050">
              <a:solidFill>
                <a:schemeClr val="tx1"/>
              </a:solidFill>
            </a:rPr>
            <a:t>を</a:t>
          </a:r>
          <a:endParaRPr kumimoji="1" lang="en-US" altLang="ja-JP" sz="1050">
            <a:solidFill>
              <a:schemeClr val="tx1"/>
            </a:solidFill>
          </a:endParaRPr>
        </a:p>
        <a:p>
          <a:pPr algn="ctr"/>
          <a:r>
            <a:rPr kumimoji="1" lang="ja-JP" altLang="en-US" sz="1050">
              <a:solidFill>
                <a:schemeClr val="tx1"/>
              </a:solidFill>
            </a:rPr>
            <a:t>かならずご確認ください。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2790825</xdr:colOff>
      <xdr:row>24</xdr:row>
      <xdr:rowOff>209549</xdr:rowOff>
    </xdr:from>
    <xdr:to>
      <xdr:col>4</xdr:col>
      <xdr:colOff>1019175</xdr:colOff>
      <xdr:row>32</xdr:row>
      <xdr:rowOff>114299</xdr:rowOff>
    </xdr:to>
    <xdr:sp macro="" textlink="">
      <xdr:nvSpPr>
        <xdr:cNvPr id="2" name="楕円 1">
          <a:extLst>
            <a:ext uri="{FF2B5EF4-FFF2-40B4-BE49-F238E27FC236}">
              <a16:creationId xmlns:a16="http://schemas.microsoft.com/office/drawing/2014/main" id="{037FF61F-BA9F-46CF-8F20-A203EAD54CB7}"/>
            </a:ext>
          </a:extLst>
        </xdr:cNvPr>
        <xdr:cNvSpPr/>
      </xdr:nvSpPr>
      <xdr:spPr>
        <a:xfrm>
          <a:off x="5448300" y="7143749"/>
          <a:ext cx="3352800" cy="1419225"/>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返却時には各資料についている</a:t>
          </a:r>
          <a:endParaRPr kumimoji="1" lang="en-US" altLang="ja-JP" sz="1050">
            <a:solidFill>
              <a:schemeClr val="tx1"/>
            </a:solidFill>
          </a:endParaRPr>
        </a:p>
        <a:p>
          <a:pPr algn="ctr"/>
          <a:r>
            <a:rPr kumimoji="1" lang="ja-JP" altLang="en-US" sz="1050">
              <a:solidFill>
                <a:schemeClr val="tx1"/>
              </a:solidFill>
            </a:rPr>
            <a:t>資料番号</a:t>
          </a:r>
          <a:r>
            <a:rPr kumimoji="1" lang="en-US" altLang="ja-JP" sz="1050">
              <a:solidFill>
                <a:schemeClr val="tx1"/>
              </a:solidFill>
            </a:rPr>
            <a:t>(</a:t>
          </a:r>
          <a:r>
            <a:rPr kumimoji="1" lang="ja-JP" altLang="en-US" sz="1050">
              <a:solidFill>
                <a:schemeClr val="tx1"/>
              </a:solidFill>
            </a:rPr>
            <a:t>バーコード番号</a:t>
          </a:r>
          <a:r>
            <a:rPr kumimoji="1" lang="en-US" altLang="ja-JP" sz="1050">
              <a:solidFill>
                <a:schemeClr val="tx1"/>
              </a:solidFill>
            </a:rPr>
            <a:t>)</a:t>
          </a:r>
          <a:r>
            <a:rPr kumimoji="1" lang="ja-JP" altLang="en-US" sz="1050">
              <a:solidFill>
                <a:schemeClr val="tx1"/>
              </a:solidFill>
            </a:rPr>
            <a:t>を</a:t>
          </a:r>
          <a:endParaRPr kumimoji="1" lang="en-US" altLang="ja-JP" sz="1050">
            <a:solidFill>
              <a:schemeClr val="tx1"/>
            </a:solidFill>
          </a:endParaRPr>
        </a:p>
        <a:p>
          <a:pPr algn="ctr"/>
          <a:r>
            <a:rPr kumimoji="1" lang="ja-JP" altLang="en-US" sz="1050">
              <a:solidFill>
                <a:schemeClr val="tx1"/>
              </a:solidFill>
            </a:rPr>
            <a:t>かならずご確認ください。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2790825</xdr:colOff>
      <xdr:row>24</xdr:row>
      <xdr:rowOff>209549</xdr:rowOff>
    </xdr:from>
    <xdr:to>
      <xdr:col>4</xdr:col>
      <xdr:colOff>1019175</xdr:colOff>
      <xdr:row>32</xdr:row>
      <xdr:rowOff>114299</xdr:rowOff>
    </xdr:to>
    <xdr:sp macro="" textlink="">
      <xdr:nvSpPr>
        <xdr:cNvPr id="2" name="楕円 1">
          <a:extLst>
            <a:ext uri="{FF2B5EF4-FFF2-40B4-BE49-F238E27FC236}">
              <a16:creationId xmlns:a16="http://schemas.microsoft.com/office/drawing/2014/main" id="{0AC80415-4DC3-45CB-AD7C-0B22926AC272}"/>
            </a:ext>
          </a:extLst>
        </xdr:cNvPr>
        <xdr:cNvSpPr/>
      </xdr:nvSpPr>
      <xdr:spPr>
        <a:xfrm>
          <a:off x="5448300" y="7143749"/>
          <a:ext cx="3352800" cy="1419225"/>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返却時には各資料についている</a:t>
          </a:r>
          <a:endParaRPr kumimoji="1" lang="en-US" altLang="ja-JP" sz="1050">
            <a:solidFill>
              <a:schemeClr val="tx1"/>
            </a:solidFill>
          </a:endParaRPr>
        </a:p>
        <a:p>
          <a:pPr algn="ctr"/>
          <a:r>
            <a:rPr kumimoji="1" lang="ja-JP" altLang="en-US" sz="1050">
              <a:solidFill>
                <a:schemeClr val="tx1"/>
              </a:solidFill>
            </a:rPr>
            <a:t>資料番号</a:t>
          </a:r>
          <a:r>
            <a:rPr kumimoji="1" lang="en-US" altLang="ja-JP" sz="1050">
              <a:solidFill>
                <a:schemeClr val="tx1"/>
              </a:solidFill>
            </a:rPr>
            <a:t>(</a:t>
          </a:r>
          <a:r>
            <a:rPr kumimoji="1" lang="ja-JP" altLang="en-US" sz="1050">
              <a:solidFill>
                <a:schemeClr val="tx1"/>
              </a:solidFill>
            </a:rPr>
            <a:t>バーコード番号</a:t>
          </a:r>
          <a:r>
            <a:rPr kumimoji="1" lang="en-US" altLang="ja-JP" sz="1050">
              <a:solidFill>
                <a:schemeClr val="tx1"/>
              </a:solidFill>
            </a:rPr>
            <a:t>)</a:t>
          </a:r>
          <a:r>
            <a:rPr kumimoji="1" lang="ja-JP" altLang="en-US" sz="1050">
              <a:solidFill>
                <a:schemeClr val="tx1"/>
              </a:solidFill>
            </a:rPr>
            <a:t>を</a:t>
          </a:r>
          <a:endParaRPr kumimoji="1" lang="en-US" altLang="ja-JP" sz="1050">
            <a:solidFill>
              <a:schemeClr val="tx1"/>
            </a:solidFill>
          </a:endParaRPr>
        </a:p>
        <a:p>
          <a:pPr algn="ctr"/>
          <a:r>
            <a:rPr kumimoji="1" lang="ja-JP" altLang="en-US" sz="1050">
              <a:solidFill>
                <a:schemeClr val="tx1"/>
              </a:solidFill>
            </a:rPr>
            <a:t>かならずご確認ください。</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2790825</xdr:colOff>
      <xdr:row>24</xdr:row>
      <xdr:rowOff>209549</xdr:rowOff>
    </xdr:from>
    <xdr:to>
      <xdr:col>4</xdr:col>
      <xdr:colOff>1019175</xdr:colOff>
      <xdr:row>32</xdr:row>
      <xdr:rowOff>114299</xdr:rowOff>
    </xdr:to>
    <xdr:sp macro="" textlink="">
      <xdr:nvSpPr>
        <xdr:cNvPr id="2" name="楕円 1">
          <a:extLst>
            <a:ext uri="{FF2B5EF4-FFF2-40B4-BE49-F238E27FC236}">
              <a16:creationId xmlns:a16="http://schemas.microsoft.com/office/drawing/2014/main" id="{0A96E834-8EC0-4093-8CEA-6E36E0A9B64C}"/>
            </a:ext>
          </a:extLst>
        </xdr:cNvPr>
        <xdr:cNvSpPr/>
      </xdr:nvSpPr>
      <xdr:spPr>
        <a:xfrm>
          <a:off x="5448300" y="7143749"/>
          <a:ext cx="3352800" cy="1419225"/>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返却時には各資料についている</a:t>
          </a:r>
          <a:endParaRPr kumimoji="1" lang="en-US" altLang="ja-JP" sz="1050">
            <a:solidFill>
              <a:schemeClr val="tx1"/>
            </a:solidFill>
          </a:endParaRPr>
        </a:p>
        <a:p>
          <a:pPr algn="ctr"/>
          <a:r>
            <a:rPr kumimoji="1" lang="ja-JP" altLang="en-US" sz="1050">
              <a:solidFill>
                <a:schemeClr val="tx1"/>
              </a:solidFill>
            </a:rPr>
            <a:t>資料番号</a:t>
          </a:r>
          <a:r>
            <a:rPr kumimoji="1" lang="en-US" altLang="ja-JP" sz="1050">
              <a:solidFill>
                <a:schemeClr val="tx1"/>
              </a:solidFill>
            </a:rPr>
            <a:t>(</a:t>
          </a:r>
          <a:r>
            <a:rPr kumimoji="1" lang="ja-JP" altLang="en-US" sz="1050">
              <a:solidFill>
                <a:schemeClr val="tx1"/>
              </a:solidFill>
            </a:rPr>
            <a:t>バーコード番号</a:t>
          </a:r>
          <a:r>
            <a:rPr kumimoji="1" lang="en-US" altLang="ja-JP" sz="1050">
              <a:solidFill>
                <a:schemeClr val="tx1"/>
              </a:solidFill>
            </a:rPr>
            <a:t>)</a:t>
          </a:r>
          <a:r>
            <a:rPr kumimoji="1" lang="ja-JP" altLang="en-US" sz="1050">
              <a:solidFill>
                <a:schemeClr val="tx1"/>
              </a:solidFill>
            </a:rPr>
            <a:t>を</a:t>
          </a:r>
          <a:endParaRPr kumimoji="1" lang="en-US" altLang="ja-JP" sz="1050">
            <a:solidFill>
              <a:schemeClr val="tx1"/>
            </a:solidFill>
          </a:endParaRPr>
        </a:p>
        <a:p>
          <a:pPr algn="ctr"/>
          <a:r>
            <a:rPr kumimoji="1" lang="ja-JP" altLang="en-US" sz="1050">
              <a:solidFill>
                <a:schemeClr val="tx1"/>
              </a:solidFill>
            </a:rPr>
            <a:t>かならずご確認ください。</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1409700</xdr:colOff>
      <xdr:row>14</xdr:row>
      <xdr:rowOff>180975</xdr:rowOff>
    </xdr:from>
    <xdr:to>
      <xdr:col>4</xdr:col>
      <xdr:colOff>790575</xdr:colOff>
      <xdr:row>20</xdr:row>
      <xdr:rowOff>152400</xdr:rowOff>
    </xdr:to>
    <xdr:sp macro="" textlink="">
      <xdr:nvSpPr>
        <xdr:cNvPr id="2" name="楕円 1">
          <a:extLst>
            <a:ext uri="{FF2B5EF4-FFF2-40B4-BE49-F238E27FC236}">
              <a16:creationId xmlns:a16="http://schemas.microsoft.com/office/drawing/2014/main" id="{FD683B2A-B747-4DCB-B876-C4CEC1EC8EB2}"/>
            </a:ext>
          </a:extLst>
        </xdr:cNvPr>
        <xdr:cNvSpPr/>
      </xdr:nvSpPr>
      <xdr:spPr>
        <a:xfrm>
          <a:off x="4229100" y="4572000"/>
          <a:ext cx="3048000" cy="1143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返却時には各資料についている</a:t>
          </a:r>
          <a:endParaRPr kumimoji="1" lang="en-US" altLang="ja-JP" sz="1050">
            <a:solidFill>
              <a:schemeClr val="tx1"/>
            </a:solidFill>
          </a:endParaRPr>
        </a:p>
        <a:p>
          <a:pPr algn="ctr"/>
          <a:r>
            <a:rPr kumimoji="1" lang="ja-JP" altLang="en-US" sz="1050">
              <a:solidFill>
                <a:schemeClr val="tx1"/>
              </a:solidFill>
            </a:rPr>
            <a:t>資料番号</a:t>
          </a:r>
          <a:r>
            <a:rPr kumimoji="1" lang="en-US" altLang="ja-JP" sz="1050">
              <a:solidFill>
                <a:schemeClr val="tx1"/>
              </a:solidFill>
            </a:rPr>
            <a:t>(</a:t>
          </a:r>
          <a:r>
            <a:rPr kumimoji="1" lang="ja-JP" altLang="en-US" sz="1050">
              <a:solidFill>
                <a:schemeClr val="tx1"/>
              </a:solidFill>
            </a:rPr>
            <a:t>バーコード番号</a:t>
          </a:r>
          <a:r>
            <a:rPr kumimoji="1" lang="en-US" altLang="ja-JP" sz="1050">
              <a:solidFill>
                <a:schemeClr val="tx1"/>
              </a:solidFill>
            </a:rPr>
            <a:t>)</a:t>
          </a:r>
          <a:r>
            <a:rPr kumimoji="1" lang="ja-JP" altLang="en-US" sz="1050">
              <a:solidFill>
                <a:schemeClr val="tx1"/>
              </a:solidFill>
            </a:rPr>
            <a:t>を</a:t>
          </a:r>
          <a:endParaRPr kumimoji="1" lang="en-US" altLang="ja-JP" sz="1050">
            <a:solidFill>
              <a:schemeClr val="tx1"/>
            </a:solidFill>
          </a:endParaRPr>
        </a:p>
        <a:p>
          <a:pPr algn="ctr"/>
          <a:r>
            <a:rPr kumimoji="1" lang="ja-JP" altLang="en-US" sz="1050">
              <a:solidFill>
                <a:schemeClr val="tx1"/>
              </a:solidFill>
            </a:rPr>
            <a:t>かならずご確認ください。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38100</xdr:colOff>
      <xdr:row>50</xdr:row>
      <xdr:rowOff>63500</xdr:rowOff>
    </xdr:from>
    <xdr:to>
      <xdr:col>4</xdr:col>
      <xdr:colOff>800100</xdr:colOff>
      <xdr:row>56</xdr:row>
      <xdr:rowOff>139700</xdr:rowOff>
    </xdr:to>
    <xdr:sp macro="" textlink="">
      <xdr:nvSpPr>
        <xdr:cNvPr id="2" name="楕円 1">
          <a:extLst>
            <a:ext uri="{FF2B5EF4-FFF2-40B4-BE49-F238E27FC236}">
              <a16:creationId xmlns:a16="http://schemas.microsoft.com/office/drawing/2014/main" id="{DEEFCCD8-48F8-42E4-93D1-151A557E8CD5}"/>
            </a:ext>
          </a:extLst>
        </xdr:cNvPr>
        <xdr:cNvSpPr/>
      </xdr:nvSpPr>
      <xdr:spPr>
        <a:xfrm>
          <a:off x="5664200" y="12026900"/>
          <a:ext cx="3048000" cy="1143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返却時には各資料についている</a:t>
          </a:r>
          <a:endParaRPr kumimoji="1" lang="en-US" altLang="ja-JP" sz="1050">
            <a:solidFill>
              <a:schemeClr val="tx1"/>
            </a:solidFill>
          </a:endParaRPr>
        </a:p>
        <a:p>
          <a:pPr algn="ctr"/>
          <a:r>
            <a:rPr kumimoji="1" lang="ja-JP" altLang="en-US" sz="1050">
              <a:solidFill>
                <a:schemeClr val="tx1"/>
              </a:solidFill>
            </a:rPr>
            <a:t>資料番号</a:t>
          </a:r>
          <a:r>
            <a:rPr kumimoji="1" lang="en-US" altLang="ja-JP" sz="1050">
              <a:solidFill>
                <a:schemeClr val="tx1"/>
              </a:solidFill>
            </a:rPr>
            <a:t>(</a:t>
          </a:r>
          <a:r>
            <a:rPr kumimoji="1" lang="ja-JP" altLang="en-US" sz="1050">
              <a:solidFill>
                <a:schemeClr val="tx1"/>
              </a:solidFill>
            </a:rPr>
            <a:t>バーコード番号</a:t>
          </a:r>
          <a:r>
            <a:rPr kumimoji="1" lang="en-US" altLang="ja-JP" sz="1050">
              <a:solidFill>
                <a:schemeClr val="tx1"/>
              </a:solidFill>
            </a:rPr>
            <a:t>)</a:t>
          </a:r>
          <a:r>
            <a:rPr kumimoji="1" lang="ja-JP" altLang="en-US" sz="1050">
              <a:solidFill>
                <a:schemeClr val="tx1"/>
              </a:solidFill>
            </a:rPr>
            <a:t>を</a:t>
          </a:r>
          <a:endParaRPr kumimoji="1" lang="en-US" altLang="ja-JP" sz="1050">
            <a:solidFill>
              <a:schemeClr val="tx1"/>
            </a:solidFill>
          </a:endParaRPr>
        </a:p>
        <a:p>
          <a:pPr algn="ctr"/>
          <a:r>
            <a:rPr kumimoji="1" lang="ja-JP" altLang="en-US" sz="1050">
              <a:solidFill>
                <a:schemeClr val="tx1"/>
              </a:solidFill>
            </a:rPr>
            <a:t>かならずご確認ください。</a:t>
          </a: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31750</xdr:colOff>
      <xdr:row>53</xdr:row>
      <xdr:rowOff>58918</xdr:rowOff>
    </xdr:from>
    <xdr:to>
      <xdr:col>2</xdr:col>
      <xdr:colOff>82383</xdr:colOff>
      <xdr:row>53</xdr:row>
      <xdr:rowOff>1095718</xdr:rowOff>
    </xdr:to>
    <xdr:pic>
      <xdr:nvPicPr>
        <xdr:cNvPr id="2" name="Picture 17">
          <a:extLst>
            <a:ext uri="{FF2B5EF4-FFF2-40B4-BE49-F238E27FC236}">
              <a16:creationId xmlns:a16="http://schemas.microsoft.com/office/drawing/2014/main" id="{00000000-0008-0000-3900-000002000000}"/>
            </a:ext>
          </a:extLst>
        </xdr:cNvPr>
        <xdr:cNvPicPr preferRelativeResize="0">
          <a:picLocks noChangeArrowheads="1"/>
        </xdr:cNvPicPr>
      </xdr:nvPicPr>
      <xdr:blipFill>
        <a:blip xmlns:r="http://schemas.openxmlformats.org/officeDocument/2006/relationships" r:embed="rId1"/>
        <a:srcRect/>
        <a:stretch>
          <a:fillRect/>
        </a:stretch>
      </xdr:blipFill>
      <xdr:spPr bwMode="auto">
        <a:xfrm>
          <a:off x="31750" y="19712168"/>
          <a:ext cx="1468800" cy="1036800"/>
        </a:xfrm>
        <a:prstGeom prst="rect">
          <a:avLst/>
        </a:prstGeom>
        <a:noFill/>
        <a:ln>
          <a:solidFill>
            <a:schemeClr val="accent1"/>
          </a:solidFill>
        </a:ln>
      </xdr:spPr>
    </xdr:pic>
    <xdr:clientData/>
  </xdr:twoCellAnchor>
  <xdr:twoCellAnchor editAs="oneCell">
    <xdr:from>
      <xdr:col>2</xdr:col>
      <xdr:colOff>116902</xdr:colOff>
      <xdr:row>53</xdr:row>
      <xdr:rowOff>58918</xdr:rowOff>
    </xdr:from>
    <xdr:to>
      <xdr:col>2</xdr:col>
      <xdr:colOff>1585702</xdr:colOff>
      <xdr:row>53</xdr:row>
      <xdr:rowOff>1095718</xdr:rowOff>
    </xdr:to>
    <xdr:pic>
      <xdr:nvPicPr>
        <xdr:cNvPr id="3" name="Picture 19">
          <a:extLst>
            <a:ext uri="{FF2B5EF4-FFF2-40B4-BE49-F238E27FC236}">
              <a16:creationId xmlns:a16="http://schemas.microsoft.com/office/drawing/2014/main" id="{00000000-0008-0000-3900-000003000000}"/>
            </a:ext>
          </a:extLst>
        </xdr:cNvPr>
        <xdr:cNvPicPr preferRelativeResize="0">
          <a:picLocks noChangeArrowheads="1"/>
        </xdr:cNvPicPr>
      </xdr:nvPicPr>
      <xdr:blipFill>
        <a:blip xmlns:r="http://schemas.openxmlformats.org/officeDocument/2006/relationships" r:embed="rId2"/>
        <a:srcRect/>
        <a:stretch>
          <a:fillRect/>
        </a:stretch>
      </xdr:blipFill>
      <xdr:spPr bwMode="auto">
        <a:xfrm>
          <a:off x="1535069" y="19712168"/>
          <a:ext cx="1468800" cy="1036800"/>
        </a:xfrm>
        <a:prstGeom prst="rect">
          <a:avLst/>
        </a:prstGeom>
        <a:noFill/>
        <a:ln>
          <a:solidFill>
            <a:schemeClr val="accent1"/>
          </a:solidFill>
        </a:ln>
      </xdr:spPr>
    </xdr:pic>
    <xdr:clientData/>
  </xdr:twoCellAnchor>
  <xdr:twoCellAnchor editAs="oneCell">
    <xdr:from>
      <xdr:col>2</xdr:col>
      <xdr:colOff>1620221</xdr:colOff>
      <xdr:row>53</xdr:row>
      <xdr:rowOff>58918</xdr:rowOff>
    </xdr:from>
    <xdr:to>
      <xdr:col>2</xdr:col>
      <xdr:colOff>3089021</xdr:colOff>
      <xdr:row>53</xdr:row>
      <xdr:rowOff>1095718</xdr:rowOff>
    </xdr:to>
    <xdr:pic>
      <xdr:nvPicPr>
        <xdr:cNvPr id="4" name="Picture 2">
          <a:extLst>
            <a:ext uri="{FF2B5EF4-FFF2-40B4-BE49-F238E27FC236}">
              <a16:creationId xmlns:a16="http://schemas.microsoft.com/office/drawing/2014/main" id="{00000000-0008-0000-3900-000004000000}"/>
            </a:ext>
          </a:extLst>
        </xdr:cNvPr>
        <xdr:cNvPicPr preferRelativeResize="0">
          <a:picLocks noChangeArrowheads="1"/>
        </xdr:cNvPicPr>
      </xdr:nvPicPr>
      <xdr:blipFill>
        <a:blip xmlns:r="http://schemas.openxmlformats.org/officeDocument/2006/relationships" r:embed="rId3"/>
        <a:srcRect/>
        <a:stretch>
          <a:fillRect/>
        </a:stretch>
      </xdr:blipFill>
      <xdr:spPr bwMode="auto">
        <a:xfrm>
          <a:off x="3038388" y="19712168"/>
          <a:ext cx="1468800" cy="1036800"/>
        </a:xfrm>
        <a:prstGeom prst="rect">
          <a:avLst/>
        </a:prstGeom>
        <a:noFill/>
        <a:ln w="1">
          <a:solidFill>
            <a:schemeClr val="accent1"/>
          </a:solidFill>
          <a:miter lim="800000"/>
          <a:headEnd/>
          <a:tailEnd type="none" w="med" len="med"/>
        </a:ln>
        <a:effectLst/>
      </xdr:spPr>
    </xdr:pic>
    <xdr:clientData/>
  </xdr:twoCellAnchor>
  <xdr:twoCellAnchor editAs="oneCell">
    <xdr:from>
      <xdr:col>2</xdr:col>
      <xdr:colOff>3123540</xdr:colOff>
      <xdr:row>53</xdr:row>
      <xdr:rowOff>68791</xdr:rowOff>
    </xdr:from>
    <xdr:to>
      <xdr:col>2</xdr:col>
      <xdr:colOff>4590390</xdr:colOff>
      <xdr:row>53</xdr:row>
      <xdr:rowOff>1094791</xdr:rowOff>
    </xdr:to>
    <xdr:pic>
      <xdr:nvPicPr>
        <xdr:cNvPr id="5" name="Picture 4">
          <a:extLst>
            <a:ext uri="{FF2B5EF4-FFF2-40B4-BE49-F238E27FC236}">
              <a16:creationId xmlns:a16="http://schemas.microsoft.com/office/drawing/2014/main" id="{00000000-0008-0000-3900-000005000000}"/>
            </a:ext>
          </a:extLst>
        </xdr:cNvPr>
        <xdr:cNvPicPr preferRelativeResize="0">
          <a:picLocks noChangeArrowheads="1"/>
        </xdr:cNvPicPr>
      </xdr:nvPicPr>
      <xdr:blipFill>
        <a:blip xmlns:r="http://schemas.openxmlformats.org/officeDocument/2006/relationships" r:embed="rId4"/>
        <a:srcRect/>
        <a:stretch>
          <a:fillRect/>
        </a:stretch>
      </xdr:blipFill>
      <xdr:spPr bwMode="auto">
        <a:xfrm>
          <a:off x="4541707" y="19722041"/>
          <a:ext cx="1466850" cy="1026000"/>
        </a:xfrm>
        <a:prstGeom prst="rect">
          <a:avLst/>
        </a:prstGeom>
        <a:noFill/>
        <a:ln>
          <a:solidFill>
            <a:schemeClr val="accent1"/>
          </a:solidFill>
        </a:ln>
      </xdr:spPr>
    </xdr:pic>
    <xdr:clientData/>
  </xdr:twoCellAnchor>
  <xdr:twoCellAnchor editAs="oneCell">
    <xdr:from>
      <xdr:col>2</xdr:col>
      <xdr:colOff>4624907</xdr:colOff>
      <xdr:row>53</xdr:row>
      <xdr:rowOff>58918</xdr:rowOff>
    </xdr:from>
    <xdr:to>
      <xdr:col>4</xdr:col>
      <xdr:colOff>304624</xdr:colOff>
      <xdr:row>53</xdr:row>
      <xdr:rowOff>1095718</xdr:rowOff>
    </xdr:to>
    <xdr:pic>
      <xdr:nvPicPr>
        <xdr:cNvPr id="6" name="Picture 3">
          <a:extLst>
            <a:ext uri="{FF2B5EF4-FFF2-40B4-BE49-F238E27FC236}">
              <a16:creationId xmlns:a16="http://schemas.microsoft.com/office/drawing/2014/main" id="{00000000-0008-0000-3900-000006000000}"/>
            </a:ext>
          </a:extLst>
        </xdr:cNvPr>
        <xdr:cNvPicPr preferRelativeResize="0">
          <a:picLocks noChangeArrowheads="1"/>
        </xdr:cNvPicPr>
      </xdr:nvPicPr>
      <xdr:blipFill rotWithShape="1">
        <a:blip xmlns:r="http://schemas.openxmlformats.org/officeDocument/2006/relationships" r:embed="rId5"/>
        <a:srcRect r="4825"/>
        <a:stretch/>
      </xdr:blipFill>
      <xdr:spPr bwMode="auto">
        <a:xfrm>
          <a:off x="6043074" y="19712168"/>
          <a:ext cx="1468800" cy="1036800"/>
        </a:xfrm>
        <a:prstGeom prst="rect">
          <a:avLst/>
        </a:prstGeom>
        <a:noFill/>
        <a:ln>
          <a:solidFill>
            <a:schemeClr val="accent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2676525</xdr:colOff>
      <xdr:row>24</xdr:row>
      <xdr:rowOff>190500</xdr:rowOff>
    </xdr:from>
    <xdr:to>
      <xdr:col>4</xdr:col>
      <xdr:colOff>571500</xdr:colOff>
      <xdr:row>28</xdr:row>
      <xdr:rowOff>190500</xdr:rowOff>
    </xdr:to>
    <xdr:sp macro="" textlink="">
      <xdr:nvSpPr>
        <xdr:cNvPr id="2" name="楕円 1">
          <a:extLst>
            <a:ext uri="{FF2B5EF4-FFF2-40B4-BE49-F238E27FC236}">
              <a16:creationId xmlns:a16="http://schemas.microsoft.com/office/drawing/2014/main" id="{72FC1E89-C0D2-48CA-9854-076D85F896B5}"/>
            </a:ext>
          </a:extLst>
        </xdr:cNvPr>
        <xdr:cNvSpPr/>
      </xdr:nvSpPr>
      <xdr:spPr>
        <a:xfrm>
          <a:off x="5486400" y="7124700"/>
          <a:ext cx="3048000" cy="1143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返却時には各資料についている</a:t>
          </a:r>
          <a:endParaRPr kumimoji="1" lang="en-US" altLang="ja-JP" sz="1050">
            <a:solidFill>
              <a:schemeClr val="tx1"/>
            </a:solidFill>
          </a:endParaRPr>
        </a:p>
        <a:p>
          <a:pPr algn="ctr"/>
          <a:r>
            <a:rPr kumimoji="1" lang="ja-JP" altLang="en-US" sz="1050">
              <a:solidFill>
                <a:schemeClr val="tx1"/>
              </a:solidFill>
            </a:rPr>
            <a:t>資料番号</a:t>
          </a:r>
          <a:r>
            <a:rPr kumimoji="1" lang="en-US" altLang="ja-JP" sz="1050">
              <a:solidFill>
                <a:schemeClr val="tx1"/>
              </a:solidFill>
            </a:rPr>
            <a:t>(</a:t>
          </a:r>
          <a:r>
            <a:rPr kumimoji="1" lang="ja-JP" altLang="en-US" sz="1050">
              <a:solidFill>
                <a:schemeClr val="tx1"/>
              </a:solidFill>
            </a:rPr>
            <a:t>バーコード番号</a:t>
          </a:r>
          <a:r>
            <a:rPr kumimoji="1" lang="en-US" altLang="ja-JP" sz="1050">
              <a:solidFill>
                <a:schemeClr val="tx1"/>
              </a:solidFill>
            </a:rPr>
            <a:t>)</a:t>
          </a:r>
          <a:r>
            <a:rPr kumimoji="1" lang="ja-JP" altLang="en-US" sz="1050">
              <a:solidFill>
                <a:schemeClr val="tx1"/>
              </a:solidFill>
            </a:rPr>
            <a:t>を</a:t>
          </a:r>
          <a:endParaRPr kumimoji="1" lang="en-US" altLang="ja-JP" sz="1050">
            <a:solidFill>
              <a:schemeClr val="tx1"/>
            </a:solidFill>
          </a:endParaRPr>
        </a:p>
        <a:p>
          <a:pPr algn="ctr"/>
          <a:r>
            <a:rPr kumimoji="1" lang="ja-JP" altLang="en-US" sz="1050">
              <a:solidFill>
                <a:schemeClr val="tx1"/>
              </a:solidFill>
            </a:rPr>
            <a:t>かならずご確認ください。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2790825</xdr:colOff>
      <xdr:row>24</xdr:row>
      <xdr:rowOff>209549</xdr:rowOff>
    </xdr:from>
    <xdr:to>
      <xdr:col>4</xdr:col>
      <xdr:colOff>1019175</xdr:colOff>
      <xdr:row>32</xdr:row>
      <xdr:rowOff>114299</xdr:rowOff>
    </xdr:to>
    <xdr:sp macro="" textlink="">
      <xdr:nvSpPr>
        <xdr:cNvPr id="2" name="楕円 1">
          <a:extLst>
            <a:ext uri="{FF2B5EF4-FFF2-40B4-BE49-F238E27FC236}">
              <a16:creationId xmlns:a16="http://schemas.microsoft.com/office/drawing/2014/main" id="{18C853DD-CA83-4A58-9F2E-9449FF018A32}"/>
            </a:ext>
          </a:extLst>
        </xdr:cNvPr>
        <xdr:cNvSpPr/>
      </xdr:nvSpPr>
      <xdr:spPr>
        <a:xfrm>
          <a:off x="5448300" y="7143749"/>
          <a:ext cx="3352800" cy="1419225"/>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返却時には各資料についている</a:t>
          </a:r>
          <a:endParaRPr kumimoji="1" lang="en-US" altLang="ja-JP" sz="1050">
            <a:solidFill>
              <a:schemeClr val="tx1"/>
            </a:solidFill>
          </a:endParaRPr>
        </a:p>
        <a:p>
          <a:pPr algn="ctr"/>
          <a:r>
            <a:rPr kumimoji="1" lang="ja-JP" altLang="en-US" sz="1050">
              <a:solidFill>
                <a:schemeClr val="tx1"/>
              </a:solidFill>
            </a:rPr>
            <a:t>資料番号</a:t>
          </a:r>
          <a:r>
            <a:rPr kumimoji="1" lang="en-US" altLang="ja-JP" sz="1050">
              <a:solidFill>
                <a:schemeClr val="tx1"/>
              </a:solidFill>
            </a:rPr>
            <a:t>(</a:t>
          </a:r>
          <a:r>
            <a:rPr kumimoji="1" lang="ja-JP" altLang="en-US" sz="1050">
              <a:solidFill>
                <a:schemeClr val="tx1"/>
              </a:solidFill>
            </a:rPr>
            <a:t>バーコード番号</a:t>
          </a:r>
          <a:r>
            <a:rPr kumimoji="1" lang="en-US" altLang="ja-JP" sz="1050">
              <a:solidFill>
                <a:schemeClr val="tx1"/>
              </a:solidFill>
            </a:rPr>
            <a:t>)</a:t>
          </a:r>
          <a:r>
            <a:rPr kumimoji="1" lang="ja-JP" altLang="en-US" sz="1050">
              <a:solidFill>
                <a:schemeClr val="tx1"/>
              </a:solidFill>
            </a:rPr>
            <a:t>を</a:t>
          </a:r>
          <a:endParaRPr kumimoji="1" lang="en-US" altLang="ja-JP" sz="1050">
            <a:solidFill>
              <a:schemeClr val="tx1"/>
            </a:solidFill>
          </a:endParaRPr>
        </a:p>
        <a:p>
          <a:pPr algn="ctr"/>
          <a:r>
            <a:rPr kumimoji="1" lang="ja-JP" altLang="en-US" sz="1050">
              <a:solidFill>
                <a:schemeClr val="tx1"/>
              </a:solidFill>
            </a:rPr>
            <a:t>かならずご確認ください。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2447925</xdr:colOff>
      <xdr:row>25</xdr:row>
      <xdr:rowOff>28575</xdr:rowOff>
    </xdr:from>
    <xdr:to>
      <xdr:col>4</xdr:col>
      <xdr:colOff>723900</xdr:colOff>
      <xdr:row>33</xdr:row>
      <xdr:rowOff>76200</xdr:rowOff>
    </xdr:to>
    <xdr:sp macro="" textlink="">
      <xdr:nvSpPr>
        <xdr:cNvPr id="2" name="楕円 1">
          <a:extLst>
            <a:ext uri="{FF2B5EF4-FFF2-40B4-BE49-F238E27FC236}">
              <a16:creationId xmlns:a16="http://schemas.microsoft.com/office/drawing/2014/main" id="{2C22937E-F5CF-4BEB-B390-0E698B5CB258}"/>
            </a:ext>
          </a:extLst>
        </xdr:cNvPr>
        <xdr:cNvSpPr/>
      </xdr:nvSpPr>
      <xdr:spPr>
        <a:xfrm>
          <a:off x="5629275" y="7277100"/>
          <a:ext cx="3352800" cy="1419225"/>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返却時には各資料についている</a:t>
          </a:r>
          <a:endParaRPr kumimoji="1" lang="en-US" altLang="ja-JP" sz="1050">
            <a:solidFill>
              <a:schemeClr val="tx1"/>
            </a:solidFill>
          </a:endParaRPr>
        </a:p>
        <a:p>
          <a:pPr algn="ctr"/>
          <a:r>
            <a:rPr kumimoji="1" lang="ja-JP" altLang="en-US" sz="1050">
              <a:solidFill>
                <a:schemeClr val="tx1"/>
              </a:solidFill>
            </a:rPr>
            <a:t>資料番号</a:t>
          </a:r>
          <a:r>
            <a:rPr kumimoji="1" lang="en-US" altLang="ja-JP" sz="1050">
              <a:solidFill>
                <a:schemeClr val="tx1"/>
              </a:solidFill>
            </a:rPr>
            <a:t>(</a:t>
          </a:r>
          <a:r>
            <a:rPr kumimoji="1" lang="ja-JP" altLang="en-US" sz="1050">
              <a:solidFill>
                <a:schemeClr val="tx1"/>
              </a:solidFill>
            </a:rPr>
            <a:t>バーコード番号</a:t>
          </a:r>
          <a:r>
            <a:rPr kumimoji="1" lang="en-US" altLang="ja-JP" sz="1050">
              <a:solidFill>
                <a:schemeClr val="tx1"/>
              </a:solidFill>
            </a:rPr>
            <a:t>)</a:t>
          </a:r>
          <a:r>
            <a:rPr kumimoji="1" lang="ja-JP" altLang="en-US" sz="1050">
              <a:solidFill>
                <a:schemeClr val="tx1"/>
              </a:solidFill>
            </a:rPr>
            <a:t>を</a:t>
          </a:r>
          <a:endParaRPr kumimoji="1" lang="en-US" altLang="ja-JP" sz="1050">
            <a:solidFill>
              <a:schemeClr val="tx1"/>
            </a:solidFill>
          </a:endParaRPr>
        </a:p>
        <a:p>
          <a:pPr algn="ctr"/>
          <a:r>
            <a:rPr kumimoji="1" lang="ja-JP" altLang="en-US" sz="1050">
              <a:solidFill>
                <a:schemeClr val="tx1"/>
              </a:solidFill>
            </a:rPr>
            <a:t>かならずご確認ください。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2447925</xdr:colOff>
      <xdr:row>25</xdr:row>
      <xdr:rowOff>28575</xdr:rowOff>
    </xdr:from>
    <xdr:to>
      <xdr:col>4</xdr:col>
      <xdr:colOff>723900</xdr:colOff>
      <xdr:row>33</xdr:row>
      <xdr:rowOff>76200</xdr:rowOff>
    </xdr:to>
    <xdr:sp macro="" textlink="">
      <xdr:nvSpPr>
        <xdr:cNvPr id="2" name="楕円 1">
          <a:extLst>
            <a:ext uri="{FF2B5EF4-FFF2-40B4-BE49-F238E27FC236}">
              <a16:creationId xmlns:a16="http://schemas.microsoft.com/office/drawing/2014/main" id="{84D66E1F-383A-4575-9D2F-2677282163A2}"/>
            </a:ext>
          </a:extLst>
        </xdr:cNvPr>
        <xdr:cNvSpPr/>
      </xdr:nvSpPr>
      <xdr:spPr>
        <a:xfrm>
          <a:off x="5629275" y="7277100"/>
          <a:ext cx="3352800" cy="1419225"/>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返却時には各資料についている</a:t>
          </a:r>
          <a:endParaRPr kumimoji="1" lang="en-US" altLang="ja-JP" sz="1050">
            <a:solidFill>
              <a:schemeClr val="tx1"/>
            </a:solidFill>
          </a:endParaRPr>
        </a:p>
        <a:p>
          <a:pPr algn="ctr"/>
          <a:r>
            <a:rPr kumimoji="1" lang="ja-JP" altLang="en-US" sz="1050">
              <a:solidFill>
                <a:schemeClr val="tx1"/>
              </a:solidFill>
            </a:rPr>
            <a:t>資料番号</a:t>
          </a:r>
          <a:r>
            <a:rPr kumimoji="1" lang="en-US" altLang="ja-JP" sz="1050">
              <a:solidFill>
                <a:schemeClr val="tx1"/>
              </a:solidFill>
            </a:rPr>
            <a:t>(</a:t>
          </a:r>
          <a:r>
            <a:rPr kumimoji="1" lang="ja-JP" altLang="en-US" sz="1050">
              <a:solidFill>
                <a:schemeClr val="tx1"/>
              </a:solidFill>
            </a:rPr>
            <a:t>バーコード番号</a:t>
          </a:r>
          <a:r>
            <a:rPr kumimoji="1" lang="en-US" altLang="ja-JP" sz="1050">
              <a:solidFill>
                <a:schemeClr val="tx1"/>
              </a:solidFill>
            </a:rPr>
            <a:t>)</a:t>
          </a:r>
          <a:r>
            <a:rPr kumimoji="1" lang="ja-JP" altLang="en-US" sz="1050">
              <a:solidFill>
                <a:schemeClr val="tx1"/>
              </a:solidFill>
            </a:rPr>
            <a:t>を</a:t>
          </a:r>
          <a:endParaRPr kumimoji="1" lang="en-US" altLang="ja-JP" sz="1050">
            <a:solidFill>
              <a:schemeClr val="tx1"/>
            </a:solidFill>
          </a:endParaRPr>
        </a:p>
        <a:p>
          <a:pPr algn="ctr"/>
          <a:r>
            <a:rPr kumimoji="1" lang="ja-JP" altLang="en-US" sz="1050">
              <a:solidFill>
                <a:schemeClr val="tx1"/>
              </a:solidFill>
            </a:rPr>
            <a:t>かならずご確認ください。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2447925</xdr:colOff>
      <xdr:row>25</xdr:row>
      <xdr:rowOff>28575</xdr:rowOff>
    </xdr:from>
    <xdr:to>
      <xdr:col>4</xdr:col>
      <xdr:colOff>723900</xdr:colOff>
      <xdr:row>33</xdr:row>
      <xdr:rowOff>76200</xdr:rowOff>
    </xdr:to>
    <xdr:sp macro="" textlink="">
      <xdr:nvSpPr>
        <xdr:cNvPr id="2" name="楕円 1">
          <a:extLst>
            <a:ext uri="{FF2B5EF4-FFF2-40B4-BE49-F238E27FC236}">
              <a16:creationId xmlns:a16="http://schemas.microsoft.com/office/drawing/2014/main" id="{4CA96962-C493-47B1-87FB-057C9A494C54}"/>
            </a:ext>
          </a:extLst>
        </xdr:cNvPr>
        <xdr:cNvSpPr/>
      </xdr:nvSpPr>
      <xdr:spPr>
        <a:xfrm>
          <a:off x="5629275" y="7277100"/>
          <a:ext cx="3352800" cy="1419225"/>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返却時には各資料についている</a:t>
          </a:r>
          <a:endParaRPr kumimoji="1" lang="en-US" altLang="ja-JP" sz="1050">
            <a:solidFill>
              <a:schemeClr val="tx1"/>
            </a:solidFill>
          </a:endParaRPr>
        </a:p>
        <a:p>
          <a:pPr algn="ctr"/>
          <a:r>
            <a:rPr kumimoji="1" lang="ja-JP" altLang="en-US" sz="1050">
              <a:solidFill>
                <a:schemeClr val="tx1"/>
              </a:solidFill>
            </a:rPr>
            <a:t>資料番号</a:t>
          </a:r>
          <a:r>
            <a:rPr kumimoji="1" lang="en-US" altLang="ja-JP" sz="1050">
              <a:solidFill>
                <a:schemeClr val="tx1"/>
              </a:solidFill>
            </a:rPr>
            <a:t>(</a:t>
          </a:r>
          <a:r>
            <a:rPr kumimoji="1" lang="ja-JP" altLang="en-US" sz="1050">
              <a:solidFill>
                <a:schemeClr val="tx1"/>
              </a:solidFill>
            </a:rPr>
            <a:t>バーコード番号</a:t>
          </a:r>
          <a:r>
            <a:rPr kumimoji="1" lang="en-US" altLang="ja-JP" sz="1050">
              <a:solidFill>
                <a:schemeClr val="tx1"/>
              </a:solidFill>
            </a:rPr>
            <a:t>)</a:t>
          </a:r>
          <a:r>
            <a:rPr kumimoji="1" lang="ja-JP" altLang="en-US" sz="1050">
              <a:solidFill>
                <a:schemeClr val="tx1"/>
              </a:solidFill>
            </a:rPr>
            <a:t>を</a:t>
          </a:r>
          <a:endParaRPr kumimoji="1" lang="en-US" altLang="ja-JP" sz="1050">
            <a:solidFill>
              <a:schemeClr val="tx1"/>
            </a:solidFill>
          </a:endParaRPr>
        </a:p>
        <a:p>
          <a:pPr algn="ctr"/>
          <a:r>
            <a:rPr kumimoji="1" lang="ja-JP" altLang="en-US" sz="1050">
              <a:solidFill>
                <a:schemeClr val="tx1"/>
              </a:solidFill>
            </a:rPr>
            <a:t>かならずご確認ください。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2447925</xdr:colOff>
      <xdr:row>25</xdr:row>
      <xdr:rowOff>28575</xdr:rowOff>
    </xdr:from>
    <xdr:to>
      <xdr:col>4</xdr:col>
      <xdr:colOff>723900</xdr:colOff>
      <xdr:row>33</xdr:row>
      <xdr:rowOff>76200</xdr:rowOff>
    </xdr:to>
    <xdr:sp macro="" textlink="">
      <xdr:nvSpPr>
        <xdr:cNvPr id="2" name="楕円 1">
          <a:extLst>
            <a:ext uri="{FF2B5EF4-FFF2-40B4-BE49-F238E27FC236}">
              <a16:creationId xmlns:a16="http://schemas.microsoft.com/office/drawing/2014/main" id="{8B208776-6ED5-4B47-9653-7AFD26A762AC}"/>
            </a:ext>
          </a:extLst>
        </xdr:cNvPr>
        <xdr:cNvSpPr/>
      </xdr:nvSpPr>
      <xdr:spPr>
        <a:xfrm>
          <a:off x="5629275" y="7277100"/>
          <a:ext cx="3352800" cy="1419225"/>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返却時には各資料についている</a:t>
          </a:r>
          <a:endParaRPr kumimoji="1" lang="en-US" altLang="ja-JP" sz="1050">
            <a:solidFill>
              <a:schemeClr val="tx1"/>
            </a:solidFill>
          </a:endParaRPr>
        </a:p>
        <a:p>
          <a:pPr algn="ctr"/>
          <a:r>
            <a:rPr kumimoji="1" lang="ja-JP" altLang="en-US" sz="1050">
              <a:solidFill>
                <a:schemeClr val="tx1"/>
              </a:solidFill>
            </a:rPr>
            <a:t>資料番号</a:t>
          </a:r>
          <a:r>
            <a:rPr kumimoji="1" lang="en-US" altLang="ja-JP" sz="1050">
              <a:solidFill>
                <a:schemeClr val="tx1"/>
              </a:solidFill>
            </a:rPr>
            <a:t>(</a:t>
          </a:r>
          <a:r>
            <a:rPr kumimoji="1" lang="ja-JP" altLang="en-US" sz="1050">
              <a:solidFill>
                <a:schemeClr val="tx1"/>
              </a:solidFill>
            </a:rPr>
            <a:t>バーコード番号</a:t>
          </a:r>
          <a:r>
            <a:rPr kumimoji="1" lang="en-US" altLang="ja-JP" sz="1050">
              <a:solidFill>
                <a:schemeClr val="tx1"/>
              </a:solidFill>
            </a:rPr>
            <a:t>)</a:t>
          </a:r>
          <a:r>
            <a:rPr kumimoji="1" lang="ja-JP" altLang="en-US" sz="1050">
              <a:solidFill>
                <a:schemeClr val="tx1"/>
              </a:solidFill>
            </a:rPr>
            <a:t>を</a:t>
          </a:r>
          <a:endParaRPr kumimoji="1" lang="en-US" altLang="ja-JP" sz="1050">
            <a:solidFill>
              <a:schemeClr val="tx1"/>
            </a:solidFill>
          </a:endParaRPr>
        </a:p>
        <a:p>
          <a:pPr algn="ctr"/>
          <a:r>
            <a:rPr kumimoji="1" lang="ja-JP" altLang="en-US" sz="1050">
              <a:solidFill>
                <a:schemeClr val="tx1"/>
              </a:solidFill>
            </a:rPr>
            <a:t>かならずご確認ください。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2447925</xdr:colOff>
      <xdr:row>25</xdr:row>
      <xdr:rowOff>28575</xdr:rowOff>
    </xdr:from>
    <xdr:to>
      <xdr:col>4</xdr:col>
      <xdr:colOff>723900</xdr:colOff>
      <xdr:row>33</xdr:row>
      <xdr:rowOff>76200</xdr:rowOff>
    </xdr:to>
    <xdr:sp macro="" textlink="">
      <xdr:nvSpPr>
        <xdr:cNvPr id="2" name="楕円 1">
          <a:extLst>
            <a:ext uri="{FF2B5EF4-FFF2-40B4-BE49-F238E27FC236}">
              <a16:creationId xmlns:a16="http://schemas.microsoft.com/office/drawing/2014/main" id="{704CE4D0-3246-46BF-8362-3BA73243F754}"/>
            </a:ext>
          </a:extLst>
        </xdr:cNvPr>
        <xdr:cNvSpPr/>
      </xdr:nvSpPr>
      <xdr:spPr>
        <a:xfrm>
          <a:off x="5629275" y="7277100"/>
          <a:ext cx="3352800" cy="1419225"/>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返却時には各資料についている</a:t>
          </a:r>
          <a:endParaRPr kumimoji="1" lang="en-US" altLang="ja-JP" sz="1050">
            <a:solidFill>
              <a:schemeClr val="tx1"/>
            </a:solidFill>
          </a:endParaRPr>
        </a:p>
        <a:p>
          <a:pPr algn="ctr"/>
          <a:r>
            <a:rPr kumimoji="1" lang="ja-JP" altLang="en-US" sz="1050">
              <a:solidFill>
                <a:schemeClr val="tx1"/>
              </a:solidFill>
            </a:rPr>
            <a:t>資料番号</a:t>
          </a:r>
          <a:r>
            <a:rPr kumimoji="1" lang="en-US" altLang="ja-JP" sz="1050">
              <a:solidFill>
                <a:schemeClr val="tx1"/>
              </a:solidFill>
            </a:rPr>
            <a:t>(</a:t>
          </a:r>
          <a:r>
            <a:rPr kumimoji="1" lang="ja-JP" altLang="en-US" sz="1050">
              <a:solidFill>
                <a:schemeClr val="tx1"/>
              </a:solidFill>
            </a:rPr>
            <a:t>バーコード番号</a:t>
          </a:r>
          <a:r>
            <a:rPr kumimoji="1" lang="en-US" altLang="ja-JP" sz="1050">
              <a:solidFill>
                <a:schemeClr val="tx1"/>
              </a:solidFill>
            </a:rPr>
            <a:t>)</a:t>
          </a:r>
          <a:r>
            <a:rPr kumimoji="1" lang="ja-JP" altLang="en-US" sz="1050">
              <a:solidFill>
                <a:schemeClr val="tx1"/>
              </a:solidFill>
            </a:rPr>
            <a:t>を</a:t>
          </a:r>
          <a:endParaRPr kumimoji="1" lang="en-US" altLang="ja-JP" sz="1050">
            <a:solidFill>
              <a:schemeClr val="tx1"/>
            </a:solidFill>
          </a:endParaRPr>
        </a:p>
        <a:p>
          <a:pPr algn="ctr"/>
          <a:r>
            <a:rPr kumimoji="1" lang="ja-JP" altLang="en-US" sz="1050">
              <a:solidFill>
                <a:schemeClr val="tx1"/>
              </a:solidFill>
            </a:rPr>
            <a:t>かならずご確認ください。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2790825</xdr:colOff>
      <xdr:row>24</xdr:row>
      <xdr:rowOff>209549</xdr:rowOff>
    </xdr:from>
    <xdr:to>
      <xdr:col>4</xdr:col>
      <xdr:colOff>1019175</xdr:colOff>
      <xdr:row>32</xdr:row>
      <xdr:rowOff>114299</xdr:rowOff>
    </xdr:to>
    <xdr:sp macro="" textlink="">
      <xdr:nvSpPr>
        <xdr:cNvPr id="2" name="楕円 1">
          <a:extLst>
            <a:ext uri="{FF2B5EF4-FFF2-40B4-BE49-F238E27FC236}">
              <a16:creationId xmlns:a16="http://schemas.microsoft.com/office/drawing/2014/main" id="{8446937D-B97D-48B4-99F4-8C24E09F51DF}"/>
            </a:ext>
          </a:extLst>
        </xdr:cNvPr>
        <xdr:cNvSpPr/>
      </xdr:nvSpPr>
      <xdr:spPr>
        <a:xfrm>
          <a:off x="5448300" y="7143749"/>
          <a:ext cx="3352800" cy="1419225"/>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返却時には各資料についている</a:t>
          </a:r>
          <a:endParaRPr kumimoji="1" lang="en-US" altLang="ja-JP" sz="1050">
            <a:solidFill>
              <a:schemeClr val="tx1"/>
            </a:solidFill>
          </a:endParaRPr>
        </a:p>
        <a:p>
          <a:pPr algn="ctr"/>
          <a:r>
            <a:rPr kumimoji="1" lang="ja-JP" altLang="en-US" sz="1050">
              <a:solidFill>
                <a:schemeClr val="tx1"/>
              </a:solidFill>
            </a:rPr>
            <a:t>資料番号</a:t>
          </a:r>
          <a:r>
            <a:rPr kumimoji="1" lang="en-US" altLang="ja-JP" sz="1050">
              <a:solidFill>
                <a:schemeClr val="tx1"/>
              </a:solidFill>
            </a:rPr>
            <a:t>(</a:t>
          </a:r>
          <a:r>
            <a:rPr kumimoji="1" lang="ja-JP" altLang="en-US" sz="1050">
              <a:solidFill>
                <a:schemeClr val="tx1"/>
              </a:solidFill>
            </a:rPr>
            <a:t>バーコード番号</a:t>
          </a:r>
          <a:r>
            <a:rPr kumimoji="1" lang="en-US" altLang="ja-JP" sz="1050">
              <a:solidFill>
                <a:schemeClr val="tx1"/>
              </a:solidFill>
            </a:rPr>
            <a:t>)</a:t>
          </a:r>
          <a:r>
            <a:rPr kumimoji="1" lang="ja-JP" altLang="en-US" sz="1050">
              <a:solidFill>
                <a:schemeClr val="tx1"/>
              </a:solidFill>
            </a:rPr>
            <a:t>を</a:t>
          </a:r>
          <a:endParaRPr kumimoji="1" lang="en-US" altLang="ja-JP" sz="1050">
            <a:solidFill>
              <a:schemeClr val="tx1"/>
            </a:solidFill>
          </a:endParaRPr>
        </a:p>
        <a:p>
          <a:pPr algn="ctr"/>
          <a:r>
            <a:rPr kumimoji="1" lang="ja-JP" altLang="en-US" sz="1050">
              <a:solidFill>
                <a:schemeClr val="tx1"/>
              </a:solidFill>
            </a:rPr>
            <a:t>かならずご確認ください。</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3562B50-2B4E-4CB7-A3F6-552D0BFC9C2D}" name="テーブル1217" displayName="テーブル1217" ref="A3:D25" totalsRowShown="0" headerRowDxfId="139" dataDxfId="137" headerRowBorderDxfId="138" tableBorderDxfId="136">
  <tableColumns count="4">
    <tableColumn id="1" xr3:uid="{0154943C-0F3D-4DB7-B535-6102B3DFABCC}" name="タイトル・巻次" dataDxfId="135"/>
    <tableColumn id="2" xr3:uid="{50274B81-5510-4810-8587-99EA61885329}" name="副タイトル・各巻タイトル・シリーズ名" dataDxfId="134"/>
    <tableColumn id="3" xr3:uid="{8C2D473A-5434-4190-BDEB-2B521A973A1B}" name="出版社" dataDxfId="133"/>
    <tableColumn id="4" xr3:uid="{82C295BC-D3C5-438B-A3C8-1E6CFC76731F}" name="冊数" dataDxfId="132"/>
  </tableColumns>
  <tableStyleInfo name="TableStyleLight4"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4D6BA9A-DFFD-47FF-BE74-0BA383CEB2E9}" name="テーブル1311" displayName="テーブル1311" ref="A3:D15" totalsRowShown="0" headerRowDxfId="67" dataDxfId="65" headerRowBorderDxfId="66" tableBorderDxfId="64">
  <tableColumns count="4">
    <tableColumn id="1" xr3:uid="{4B7DD7A3-AF5B-4EEA-8124-240422762B03}" name="タイトル・巻次" dataDxfId="63"/>
    <tableColumn id="2" xr3:uid="{D3DB7604-B414-41A4-8D55-4FE2AE6BA0D0}" name="副タイトル・各巻タイトル・シリーズ名" dataDxfId="62"/>
    <tableColumn id="3" xr3:uid="{F14D0490-593C-4F53-9D5F-2D22FAD5A597}" name="出版社" dataDxfId="61"/>
    <tableColumn id="4" xr3:uid="{AE983950-7320-409A-87C0-3473B0310F21}" name="冊数" dataDxfId="60"/>
  </tableColumns>
  <tableStyleInfo name="TableStyleLight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4B28879-1448-400E-9B50-C5BBDCEE7D26}" name="テーブル131112" displayName="テーブル131112" ref="A3:D21" totalsRowShown="0" headerRowDxfId="59" dataDxfId="57" headerRowBorderDxfId="58" tableBorderDxfId="56">
  <tableColumns count="4">
    <tableColumn id="1" xr3:uid="{D60C85EB-BEFC-4F97-B99C-3C3D78855ABC}" name="タイトル・巻次" dataDxfId="55"/>
    <tableColumn id="2" xr3:uid="{AE0EDF47-09C7-40A8-84DD-FACB03EAF1CA}" name="副タイトル・各巻タイトル・シリーズ名" dataDxfId="54"/>
    <tableColumn id="3" xr3:uid="{FCD757DF-4730-4985-BFCF-ADB1BE7531EF}" name="出版社" dataDxfId="53"/>
    <tableColumn id="4" xr3:uid="{37C87484-A15E-44DA-B37B-89803E9D53B6}" name="冊数" dataDxfId="52"/>
  </tableColumns>
  <tableStyleInfo name="TableStyleLight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8000000}" name="テーブル15" displayName="テーブル15" ref="A3:D20" totalsRowShown="0" headerRowDxfId="51" dataDxfId="49" headerRowBorderDxfId="50" tableBorderDxfId="48">
  <tableColumns count="4">
    <tableColumn id="1" xr3:uid="{00000000-0010-0000-0800-000001000000}" name="タイトル・巻次" dataDxfId="47"/>
    <tableColumn id="2" xr3:uid="{00000000-0010-0000-0800-000002000000}" name="副タイトル・各巻タイトル・シリーズ名" dataDxfId="46"/>
    <tableColumn id="3" xr3:uid="{00000000-0010-0000-0800-000003000000}" name="出版社" dataDxfId="45"/>
    <tableColumn id="4" xr3:uid="{00000000-0010-0000-0800-000004000000}" name="冊数" dataDxfId="44"/>
  </tableColumns>
  <tableStyleInfo name="TableStyleLight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36B2CD6-A20E-4E2E-A904-25FD2E1B08EB}" name="テーブル1519" displayName="テーブル1519" ref="A3:D20" totalsRowShown="0" headerRowDxfId="43" dataDxfId="41" headerRowBorderDxfId="42" tableBorderDxfId="40">
  <tableColumns count="4">
    <tableColumn id="1" xr3:uid="{FB08A953-5E54-4CD5-B678-D9B5D73A7131}" name="タイトル・巻次" dataDxfId="39"/>
    <tableColumn id="2" xr3:uid="{F0B1E802-AC63-40BF-96FA-52515671A2BE}" name="副タイトル・各巻タイトル・シリーズ名" dataDxfId="38"/>
    <tableColumn id="3" xr3:uid="{A73CFC97-DB66-4B58-8677-FDA4262DCDC6}" name="出版社" dataDxfId="37"/>
    <tableColumn id="4" xr3:uid="{25A2AEEF-0A3F-4C6D-B941-6FB2927C3877}" name="冊数" dataDxfId="36"/>
  </tableColumns>
  <tableStyleInfo name="TableStyleLight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テーブル9" displayName="テーブル9" ref="A3:D24" totalsRowShown="0" headerRowDxfId="35" dataDxfId="33" headerRowBorderDxfId="34" tableBorderDxfId="32">
  <tableColumns count="4">
    <tableColumn id="1" xr3:uid="{00000000-0010-0000-0900-000001000000}" name="タイトル・巻次" dataDxfId="31"/>
    <tableColumn id="2" xr3:uid="{00000000-0010-0000-0900-000002000000}" name="副タイトル・各巻タイトル・シリーズ名" dataDxfId="30"/>
    <tableColumn id="3" xr3:uid="{00000000-0010-0000-0900-000003000000}" name="出版社" dataDxfId="29"/>
    <tableColumn id="4" xr3:uid="{00000000-0010-0000-0900-000004000000}" name="冊数" dataDxfId="28"/>
  </tableColumns>
  <tableStyleInfo name="TableStyleLight1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A000000}" name="テーブル2" displayName="テーブル2" ref="A3:D23" totalsRowShown="0" headerRowDxfId="27" dataDxfId="26" tableBorderDxfId="25">
  <autoFilter ref="A3:D23" xr:uid="{00000000-0009-0000-0100-000002000000}">
    <filterColumn colId="0" hiddenButton="1"/>
    <filterColumn colId="1" hiddenButton="1"/>
    <filterColumn colId="2" hiddenButton="1"/>
    <filterColumn colId="3" hiddenButton="1"/>
  </autoFilter>
  <tableColumns count="4">
    <tableColumn id="1" xr3:uid="{00000000-0010-0000-0A00-000001000000}" name="タイトル・巻次" dataDxfId="24"/>
    <tableColumn id="2" xr3:uid="{00000000-0010-0000-0A00-000002000000}" name="副タイトル・各巻タイトル・シリーズ名" dataDxfId="23"/>
    <tableColumn id="3" xr3:uid="{00000000-0010-0000-0A00-000003000000}" name="出版社" dataDxfId="22"/>
    <tableColumn id="4" xr3:uid="{00000000-0010-0000-0A00-000004000000}" name="冊数" dataDxfId="21"/>
  </tableColumns>
  <tableStyleInfo name="TableStyleLight1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DC499AD-C2B9-479C-9FFC-4FC4150832B3}" name="テーブル218" displayName="テーブル218" ref="A3:D21" totalsRowShown="0" headerRowDxfId="20" dataDxfId="19" tableBorderDxfId="18">
  <autoFilter ref="A3:D21" xr:uid="{00000000-0009-0000-0100-000002000000}">
    <filterColumn colId="0" hiddenButton="1"/>
    <filterColumn colId="1" hiddenButton="1"/>
    <filterColumn colId="2" hiddenButton="1"/>
    <filterColumn colId="3" hiddenButton="1"/>
  </autoFilter>
  <tableColumns count="4">
    <tableColumn id="1" xr3:uid="{73032E58-E4C5-4AE6-86DC-2E7904871D1C}" name="タイトル・巻次" dataDxfId="17"/>
    <tableColumn id="2" xr3:uid="{21719F3C-ED47-451A-B3D8-FB60AB7B830B}" name="副タイトル・各巻タイトル・シリーズ名" dataDxfId="16"/>
    <tableColumn id="3" xr3:uid="{D067F450-BB58-4018-8C37-522F2D79AFC9}" name="出版社" dataDxfId="15"/>
    <tableColumn id="4" xr3:uid="{DBD9D071-783E-4521-A259-4D167D28E6AB}" name="冊数" dataDxfId="14"/>
  </tableColumns>
  <tableStyleInfo name="TableStyleLight1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4D0AF9A-3171-49E1-AC4E-F5BEB3E8D7E5}" name="テーブル2915" displayName="テーブル2915" ref="A3:D7" totalsRowShown="0" headerRowDxfId="13" dataDxfId="12" tableBorderDxfId="11">
  <autoFilter ref="A3:D7" xr:uid="{00000000-0009-0000-0100-000008000000}">
    <filterColumn colId="0" hiddenButton="1"/>
    <filterColumn colId="1" hiddenButton="1"/>
    <filterColumn colId="2" hiddenButton="1"/>
    <filterColumn colId="3" hiddenButton="1"/>
  </autoFilter>
  <tableColumns count="4">
    <tableColumn id="1" xr3:uid="{E266F9D4-B540-447D-9B73-46B9FFAED994}" name="タイトル・巻次" dataDxfId="10"/>
    <tableColumn id="2" xr3:uid="{D0E7F146-4DE5-4EAC-83F0-593EB2577EFE}" name="副タイトル・各巻タイトル・シリーズ名" dataDxfId="9"/>
    <tableColumn id="3" xr3:uid="{62831B23-6C97-49F4-B9C9-38369D7CD713}" name="出版社" dataDxfId="8"/>
    <tableColumn id="4" xr3:uid="{05211D29-7F74-4398-80BB-89180B49E84C}" name="冊数" dataDxfId="7"/>
  </tableColumns>
  <tableStyleInfo name="TableStyleLight17"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テーブル29" displayName="テーブル29" ref="A3:D7" totalsRowShown="0" headerRowDxfId="6" dataDxfId="5" tableBorderDxfId="4">
  <autoFilter ref="A3:D7" xr:uid="{00000000-0009-0000-0100-000008000000}">
    <filterColumn colId="0" hiddenButton="1"/>
    <filterColumn colId="1" hiddenButton="1"/>
    <filterColumn colId="2" hiddenButton="1"/>
    <filterColumn colId="3" hiddenButton="1"/>
  </autoFilter>
  <tableColumns count="4">
    <tableColumn id="1" xr3:uid="{00000000-0010-0000-0B00-000001000000}" name="タイトル・巻次" dataDxfId="3"/>
    <tableColumn id="2" xr3:uid="{00000000-0010-0000-0B00-000002000000}" name="副タイトル・各巻タイトル・シリーズ名" dataDxfId="2"/>
    <tableColumn id="3" xr3:uid="{00000000-0010-0000-0B00-000003000000}" name="出版社" dataDxfId="1"/>
    <tableColumn id="4" xr3:uid="{00000000-0010-0000-0B00-000004000000}" name="冊数" dataDxfId="0"/>
  </tableColumns>
  <tableStyleInfo name="TableStyleLight1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92" displayName="テーブル92" ref="A3:D23" totalsRowShown="0" headerRowDxfId="131" dataDxfId="129" headerRowBorderDxfId="130" tableBorderDxfId="128">
  <tableColumns count="4">
    <tableColumn id="1" xr3:uid="{00000000-0010-0000-0000-000001000000}" name="タイトル・巻次" dataDxfId="127"/>
    <tableColumn id="2" xr3:uid="{00000000-0010-0000-0000-000002000000}" name="副タイトル・各巻タイトル・シリーズ名" dataDxfId="126"/>
    <tableColumn id="3" xr3:uid="{00000000-0010-0000-0000-000003000000}" name="出版社" dataDxfId="125"/>
    <tableColumn id="5" xr3:uid="{00000000-0010-0000-0000-000005000000}" name="冊数" dataDxfId="124"/>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1000000}" name="テーブル12" displayName="テーブル12" ref="A3:D21" totalsRowShown="0" headerRowDxfId="123" dataDxfId="121" headerRowBorderDxfId="122" tableBorderDxfId="120">
  <tableColumns count="4">
    <tableColumn id="1" xr3:uid="{00000000-0010-0000-0100-000001000000}" name="タイトル・巻次" dataDxfId="119"/>
    <tableColumn id="2" xr3:uid="{00000000-0010-0000-0100-000002000000}" name="副タイトル・各巻タイトル・シリーズ名" dataDxfId="118"/>
    <tableColumn id="3" xr3:uid="{00000000-0010-0000-0100-000003000000}" name="出版社" dataDxfId="117"/>
    <tableColumn id="4" xr3:uid="{00000000-0010-0000-0100-000004000000}" name="冊数" dataDxfId="116"/>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テーブル125" displayName="テーブル125" ref="A3:D25" totalsRowShown="0" headerRowDxfId="115" dataDxfId="113" headerRowBorderDxfId="114" tableBorderDxfId="112">
  <tableColumns count="4">
    <tableColumn id="1" xr3:uid="{00000000-0010-0000-0200-000001000000}" name="タイトル・巻次" dataDxfId="111"/>
    <tableColumn id="2" xr3:uid="{00000000-0010-0000-0200-000002000000}" name="副タイトル・各巻タイトル・シリーズ名" dataDxfId="110"/>
    <tableColumn id="3" xr3:uid="{00000000-0010-0000-0200-000003000000}" name="出版社" dataDxfId="109"/>
    <tableColumn id="4" xr3:uid="{00000000-0010-0000-0200-000004000000}" name="冊数" dataDxfId="108"/>
  </tableColumns>
  <tableStyleInfo name="TableStyleLight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テーブル3" displayName="テーブル3" ref="A3:D25" totalsRowShown="0" headerRowDxfId="107" dataDxfId="105" headerRowBorderDxfId="106" tableBorderDxfId="104">
  <tableColumns count="4">
    <tableColumn id="1" xr3:uid="{00000000-0010-0000-0300-000001000000}" name="タイトル・巻次" dataDxfId="103"/>
    <tableColumn id="2" xr3:uid="{00000000-0010-0000-0300-000002000000}" name="副タイトル・各巻タイトル・シリーズ名" dataDxfId="102"/>
    <tableColumn id="3" xr3:uid="{00000000-0010-0000-0300-000003000000}" name="出版社" dataDxfId="101"/>
    <tableColumn id="4" xr3:uid="{00000000-0010-0000-0300-000004000000}" name="冊数" dataDxfId="100"/>
  </tableColumns>
  <tableStyleInfo name="TableStyleLight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36" displayName="テーブル36" ref="A3:D35" totalsRowShown="0" headerRowDxfId="99" dataDxfId="97" headerRowBorderDxfId="98" tableBorderDxfId="96">
  <tableColumns count="4">
    <tableColumn id="1" xr3:uid="{00000000-0010-0000-0400-000001000000}" name="タイトル・巻次" dataDxfId="95"/>
    <tableColumn id="2" xr3:uid="{00000000-0010-0000-0400-000002000000}" name="副タイトル・各巻タイトル・シリーズ名" dataDxfId="94"/>
    <tableColumn id="3" xr3:uid="{00000000-0010-0000-0400-000003000000}" name="出版社" dataDxfId="93"/>
    <tableColumn id="4" xr3:uid="{00000000-0010-0000-0400-000004000000}" name="冊数" dataDxfId="92"/>
  </tableColumns>
  <tableStyleInfo name="TableStyleLight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367" displayName="テーブル367" ref="A3:D15" totalsRowShown="0" headerRowDxfId="91" dataDxfId="89" headerRowBorderDxfId="90" tableBorderDxfId="88">
  <tableColumns count="4">
    <tableColumn id="1" xr3:uid="{00000000-0010-0000-0500-000001000000}" name="タイトル・巻次" dataDxfId="87"/>
    <tableColumn id="2" xr3:uid="{00000000-0010-0000-0500-000002000000}" name="副タイトル・各巻タイトル・シリーズ名" dataDxfId="86"/>
    <tableColumn id="3" xr3:uid="{00000000-0010-0000-0500-000003000000}" name="出版社" dataDxfId="85"/>
    <tableColumn id="4" xr3:uid="{00000000-0010-0000-0500-000004000000}" name="冊数" dataDxfId="84"/>
  </tableColumns>
  <tableStyleInfo name="TableStyleLight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A3:D34" totalsRowShown="0" headerRowDxfId="83" dataDxfId="81" headerRowBorderDxfId="82" tableBorderDxfId="80">
  <tableColumns count="4">
    <tableColumn id="1" xr3:uid="{00000000-0010-0000-0600-000001000000}" name="タイトル・巻次" dataDxfId="79"/>
    <tableColumn id="2" xr3:uid="{00000000-0010-0000-0600-000002000000}" name="副タイトル・各巻タイトル・シリーズ名" dataDxfId="78"/>
    <tableColumn id="3" xr3:uid="{00000000-0010-0000-0600-000003000000}" name="出版社" dataDxfId="77"/>
    <tableColumn id="4" xr3:uid="{00000000-0010-0000-0600-000004000000}" name="冊数" dataDxfId="76"/>
  </tableColumns>
  <tableStyleInfo name="TableStyleMedium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7000000}" name="テーブル13" displayName="テーブル13" ref="A3:D18" totalsRowShown="0" headerRowDxfId="75" dataDxfId="73" headerRowBorderDxfId="74" tableBorderDxfId="72">
  <tableColumns count="4">
    <tableColumn id="1" xr3:uid="{00000000-0010-0000-0700-000001000000}" name="タイトル・巻次" dataDxfId="71"/>
    <tableColumn id="2" xr3:uid="{00000000-0010-0000-0700-000002000000}" name="副タイトル・各巻タイトル・シリーズ名" dataDxfId="70"/>
    <tableColumn id="3" xr3:uid="{00000000-0010-0000-0700-000003000000}" name="出版社" dataDxfId="69"/>
    <tableColumn id="4" xr3:uid="{00000000-0010-0000-0700-000004000000}" name="冊数" dataDxfId="68"/>
  </tableColumns>
  <tableStyleInfo name="TableStyleLight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101"/>
  <sheetViews>
    <sheetView tabSelected="1" topLeftCell="B10" zoomScaleNormal="100" workbookViewId="0">
      <selection activeCell="B25" sqref="B25"/>
    </sheetView>
  </sheetViews>
  <sheetFormatPr defaultColWidth="8.875" defaultRowHeight="14.25" x14ac:dyDescent="0.15"/>
  <cols>
    <col min="1" max="1" width="9.375" style="471" hidden="1" customWidth="1"/>
    <col min="2" max="2" width="58.625" style="476" customWidth="1"/>
    <col min="3" max="3" width="13.25" style="476" customWidth="1"/>
    <col min="4" max="5" width="7.125" style="476" customWidth="1"/>
    <col min="6" max="6" width="0" style="476" hidden="1" customWidth="1"/>
    <col min="7" max="7" width="0" style="477" hidden="1" customWidth="1"/>
    <col min="8" max="8" width="5.5" style="476" customWidth="1"/>
    <col min="9" max="16384" width="8.875" style="476"/>
  </cols>
  <sheetData>
    <row r="1" spans="1:11" ht="27.75" customHeight="1" x14ac:dyDescent="0.15">
      <c r="B1" s="892" t="s">
        <v>2476</v>
      </c>
      <c r="C1" s="892"/>
      <c r="D1" s="892"/>
      <c r="E1" s="892"/>
    </row>
    <row r="2" spans="1:11" s="472" customFormat="1" ht="19.5" customHeight="1" x14ac:dyDescent="0.15">
      <c r="A2" s="471"/>
      <c r="B2" s="830" t="s">
        <v>29</v>
      </c>
      <c r="C2" s="830"/>
      <c r="D2" s="831" t="s">
        <v>197</v>
      </c>
      <c r="E2" s="831" t="s">
        <v>635</v>
      </c>
      <c r="G2" s="478"/>
      <c r="H2" s="802"/>
      <c r="I2" s="846"/>
      <c r="J2" s="846"/>
      <c r="K2" s="846"/>
    </row>
    <row r="3" spans="1:11" s="472" customFormat="1" ht="24.95" customHeight="1" x14ac:dyDescent="0.15">
      <c r="A3" s="471" t="s">
        <v>926</v>
      </c>
      <c r="B3" s="468" t="s">
        <v>2261</v>
      </c>
      <c r="C3" s="468"/>
      <c r="D3" s="466">
        <v>30</v>
      </c>
      <c r="E3" s="466">
        <v>2</v>
      </c>
      <c r="G3" s="473" t="s">
        <v>2042</v>
      </c>
      <c r="H3" s="805"/>
      <c r="I3" s="846"/>
      <c r="J3" s="846"/>
      <c r="K3" s="846"/>
    </row>
    <row r="4" spans="1:11" s="472" customFormat="1" ht="24.95" customHeight="1" x14ac:dyDescent="0.15">
      <c r="A4" s="471" t="s">
        <v>925</v>
      </c>
      <c r="B4" s="838" t="s">
        <v>2131</v>
      </c>
      <c r="C4" s="838"/>
      <c r="D4" s="466">
        <v>20</v>
      </c>
      <c r="E4" s="466">
        <v>1</v>
      </c>
      <c r="G4" s="479" t="s">
        <v>1733</v>
      </c>
      <c r="H4" s="803"/>
    </row>
    <row r="5" spans="1:11" s="469" customFormat="1" ht="21.95" customHeight="1" x14ac:dyDescent="0.15">
      <c r="A5" s="480"/>
      <c r="B5" s="838" t="s">
        <v>2132</v>
      </c>
      <c r="C5" s="838"/>
      <c r="D5" s="466">
        <v>20</v>
      </c>
      <c r="E5" s="466">
        <v>1</v>
      </c>
      <c r="G5" s="481" t="s">
        <v>1733</v>
      </c>
      <c r="H5" s="804"/>
    </row>
    <row r="6" spans="1:11" s="469" customFormat="1" ht="21.95" customHeight="1" x14ac:dyDescent="0.15">
      <c r="A6" s="480"/>
      <c r="B6" s="838" t="s">
        <v>922</v>
      </c>
      <c r="C6" s="838"/>
      <c r="D6" s="466">
        <v>20</v>
      </c>
      <c r="E6" s="466">
        <v>1</v>
      </c>
      <c r="G6" s="481" t="s">
        <v>1733</v>
      </c>
      <c r="H6" s="804"/>
    </row>
    <row r="7" spans="1:11" s="482" customFormat="1" ht="21.95" customHeight="1" x14ac:dyDescent="0.15">
      <c r="A7" s="471"/>
      <c r="B7" s="838" t="s">
        <v>923</v>
      </c>
      <c r="C7" s="838"/>
      <c r="D7" s="466">
        <v>20</v>
      </c>
      <c r="E7" s="466">
        <v>1</v>
      </c>
      <c r="G7" s="477" t="s">
        <v>1733</v>
      </c>
      <c r="H7" s="476"/>
    </row>
    <row r="8" spans="1:11" s="482" customFormat="1" ht="21.95" customHeight="1" x14ac:dyDescent="0.15">
      <c r="A8" s="471"/>
      <c r="B8" s="838" t="s">
        <v>2471</v>
      </c>
      <c r="C8" s="838"/>
      <c r="D8" s="466">
        <v>20</v>
      </c>
      <c r="E8" s="466">
        <v>1</v>
      </c>
      <c r="G8" s="477"/>
      <c r="H8" s="476"/>
    </row>
    <row r="9" spans="1:11" s="482" customFormat="1" ht="21.95" customHeight="1" x14ac:dyDescent="0.15">
      <c r="A9" s="471"/>
      <c r="B9" s="838" t="s">
        <v>2472</v>
      </c>
      <c r="C9" s="838"/>
      <c r="D9" s="466">
        <v>20</v>
      </c>
      <c r="E9" s="466">
        <v>1</v>
      </c>
      <c r="G9" s="477"/>
      <c r="H9" s="476"/>
    </row>
    <row r="10" spans="1:11" s="482" customFormat="1" ht="21.95" customHeight="1" x14ac:dyDescent="0.15">
      <c r="A10" s="471"/>
      <c r="B10" s="838" t="s">
        <v>2473</v>
      </c>
      <c r="C10" s="838"/>
      <c r="D10" s="466">
        <v>20</v>
      </c>
      <c r="E10" s="466">
        <v>1</v>
      </c>
      <c r="G10" s="477"/>
      <c r="H10" s="476"/>
    </row>
    <row r="11" spans="1:11" s="482" customFormat="1" ht="21.95" customHeight="1" x14ac:dyDescent="0.15">
      <c r="A11" s="471"/>
      <c r="B11" s="838" t="s">
        <v>2474</v>
      </c>
      <c r="C11" s="838"/>
      <c r="D11" s="466">
        <v>20</v>
      </c>
      <c r="E11" s="466">
        <v>1</v>
      </c>
      <c r="G11" s="477"/>
      <c r="H11" s="476"/>
    </row>
    <row r="12" spans="1:11" s="482" customFormat="1" ht="21.95" customHeight="1" x14ac:dyDescent="0.15">
      <c r="A12" s="471"/>
      <c r="B12" s="838" t="s">
        <v>2475</v>
      </c>
      <c r="C12" s="838"/>
      <c r="D12" s="466">
        <v>20</v>
      </c>
      <c r="E12" s="466">
        <v>1</v>
      </c>
      <c r="G12" s="477"/>
      <c r="H12" s="476"/>
    </row>
    <row r="13" spans="1:11" s="482" customFormat="1" ht="21.95" customHeight="1" x14ac:dyDescent="0.15">
      <c r="A13" s="471"/>
      <c r="B13" s="838" t="s">
        <v>2477</v>
      </c>
      <c r="C13" s="838"/>
      <c r="D13" s="466">
        <v>20</v>
      </c>
      <c r="E13" s="466">
        <v>1</v>
      </c>
      <c r="G13" s="477"/>
      <c r="H13" s="476"/>
    </row>
    <row r="14" spans="1:11" s="482" customFormat="1" ht="21.95" customHeight="1" x14ac:dyDescent="0.15">
      <c r="A14" s="471"/>
      <c r="B14" s="838" t="s">
        <v>2478</v>
      </c>
      <c r="C14" s="838"/>
      <c r="D14" s="466">
        <v>20</v>
      </c>
      <c r="E14" s="466">
        <v>1</v>
      </c>
      <c r="G14" s="477"/>
      <c r="H14" s="476"/>
    </row>
    <row r="15" spans="1:11" s="482" customFormat="1" ht="21.95" customHeight="1" x14ac:dyDescent="0.15">
      <c r="A15" s="471"/>
      <c r="B15" s="838" t="s">
        <v>2479</v>
      </c>
      <c r="C15" s="838"/>
      <c r="D15" s="466">
        <v>20</v>
      </c>
      <c r="E15" s="466">
        <v>1</v>
      </c>
      <c r="G15" s="477"/>
      <c r="H15" s="476"/>
    </row>
    <row r="16" spans="1:11" s="482" customFormat="1" ht="21.95" customHeight="1" x14ac:dyDescent="0.15">
      <c r="A16" s="471"/>
      <c r="B16" s="838" t="s">
        <v>2480</v>
      </c>
      <c r="C16" s="838"/>
      <c r="D16" s="466">
        <v>20</v>
      </c>
      <c r="E16" s="466">
        <v>1</v>
      </c>
      <c r="G16" s="477"/>
      <c r="H16" s="476"/>
    </row>
    <row r="17" spans="1:8" s="482" customFormat="1" ht="21.95" customHeight="1" x14ac:dyDescent="0.15">
      <c r="A17" s="471"/>
      <c r="B17" s="838" t="s">
        <v>2481</v>
      </c>
      <c r="C17" s="838"/>
      <c r="D17" s="466">
        <v>20</v>
      </c>
      <c r="E17" s="466">
        <v>1</v>
      </c>
      <c r="G17" s="477"/>
      <c r="H17" s="476"/>
    </row>
    <row r="18" spans="1:8" s="482" customFormat="1" ht="21.95" customHeight="1" x14ac:dyDescent="0.15">
      <c r="A18" s="471"/>
      <c r="B18" s="838" t="s">
        <v>2482</v>
      </c>
      <c r="C18" s="838"/>
      <c r="D18" s="466">
        <v>20</v>
      </c>
      <c r="E18" s="466">
        <v>1</v>
      </c>
      <c r="G18" s="477"/>
      <c r="H18" s="476"/>
    </row>
    <row r="19" spans="1:8" s="482" customFormat="1" ht="21.95" customHeight="1" x14ac:dyDescent="0.15">
      <c r="A19" s="471"/>
      <c r="B19" s="838" t="s">
        <v>2483</v>
      </c>
      <c r="C19" s="838"/>
      <c r="D19" s="466">
        <v>20</v>
      </c>
      <c r="E19" s="466">
        <v>1</v>
      </c>
      <c r="G19" s="477"/>
      <c r="H19" s="476"/>
    </row>
    <row r="20" spans="1:8" s="482" customFormat="1" ht="21.95" customHeight="1" x14ac:dyDescent="0.15">
      <c r="A20" s="471"/>
      <c r="B20" s="838" t="s">
        <v>3230</v>
      </c>
      <c r="C20" s="838"/>
      <c r="D20" s="466">
        <v>20</v>
      </c>
      <c r="E20" s="466">
        <v>1</v>
      </c>
      <c r="G20" s="477"/>
      <c r="H20" s="476"/>
    </row>
    <row r="21" spans="1:8" s="482" customFormat="1" ht="21.95" customHeight="1" x14ac:dyDescent="0.15">
      <c r="A21" s="471"/>
      <c r="B21" s="891" t="s">
        <v>3511</v>
      </c>
      <c r="C21" s="884"/>
      <c r="D21" s="466">
        <v>24</v>
      </c>
      <c r="E21" s="466">
        <v>2</v>
      </c>
      <c r="G21" s="477"/>
      <c r="H21" s="476"/>
    </row>
    <row r="22" spans="1:8" s="482" customFormat="1" ht="21.95" customHeight="1" x14ac:dyDescent="0.15">
      <c r="A22" s="471"/>
      <c r="B22" s="884" t="s">
        <v>3507</v>
      </c>
      <c r="C22" s="884"/>
      <c r="D22" s="466">
        <v>23</v>
      </c>
      <c r="E22" s="466">
        <v>2</v>
      </c>
      <c r="G22" s="477"/>
      <c r="H22" s="476"/>
    </row>
    <row r="23" spans="1:8" s="482" customFormat="1" ht="21.95" customHeight="1" x14ac:dyDescent="0.15">
      <c r="A23" s="471"/>
      <c r="B23" s="884" t="s">
        <v>3508</v>
      </c>
      <c r="C23" s="884"/>
      <c r="D23" s="466">
        <v>24</v>
      </c>
      <c r="E23" s="466">
        <v>2</v>
      </c>
      <c r="G23" s="477"/>
      <c r="H23" s="476"/>
    </row>
    <row r="24" spans="1:8" s="482" customFormat="1" ht="21.95" customHeight="1" x14ac:dyDescent="0.15">
      <c r="A24" s="471"/>
      <c r="B24" s="884" t="s">
        <v>3509</v>
      </c>
      <c r="C24" s="884"/>
      <c r="D24" s="466">
        <v>24</v>
      </c>
      <c r="E24" s="466">
        <v>2</v>
      </c>
      <c r="G24" s="477"/>
      <c r="H24" s="476"/>
    </row>
    <row r="25" spans="1:8" s="482" customFormat="1" ht="21.95" customHeight="1" x14ac:dyDescent="0.15">
      <c r="A25" s="471"/>
      <c r="B25" s="884" t="s">
        <v>3510</v>
      </c>
      <c r="C25" s="884"/>
      <c r="D25" s="466">
        <v>18</v>
      </c>
      <c r="E25" s="466">
        <v>2</v>
      </c>
      <c r="G25" s="477"/>
      <c r="H25" s="476"/>
    </row>
    <row r="26" spans="1:8" s="469" customFormat="1" ht="21.95" customHeight="1" x14ac:dyDescent="0.15">
      <c r="A26" s="480" t="s">
        <v>928</v>
      </c>
      <c r="B26" s="832" t="s">
        <v>658</v>
      </c>
      <c r="C26" s="832"/>
      <c r="D26" s="466">
        <v>30</v>
      </c>
      <c r="E26" s="466">
        <v>1</v>
      </c>
      <c r="G26" s="477" t="s">
        <v>1733</v>
      </c>
      <c r="H26" s="804"/>
    </row>
    <row r="27" spans="1:8" s="469" customFormat="1" ht="21.95" customHeight="1" x14ac:dyDescent="0.15">
      <c r="A27" s="480"/>
      <c r="B27" s="468" t="s">
        <v>2262</v>
      </c>
      <c r="C27" s="468"/>
      <c r="D27" s="466">
        <v>20</v>
      </c>
      <c r="E27" s="466">
        <v>2</v>
      </c>
      <c r="G27" s="481" t="s">
        <v>1733</v>
      </c>
      <c r="H27" s="804"/>
    </row>
    <row r="28" spans="1:8" s="469" customFormat="1" ht="21.95" customHeight="1" x14ac:dyDescent="0.15">
      <c r="A28" s="480" t="s">
        <v>929</v>
      </c>
      <c r="B28" s="468" t="s">
        <v>2264</v>
      </c>
      <c r="C28" s="468"/>
      <c r="D28" s="466">
        <v>10</v>
      </c>
      <c r="E28" s="466">
        <v>2</v>
      </c>
      <c r="G28" s="481" t="s">
        <v>1733</v>
      </c>
      <c r="H28" s="804"/>
    </row>
    <row r="29" spans="1:8" s="469" customFormat="1" ht="21.95" customHeight="1" x14ac:dyDescent="0.15">
      <c r="A29" s="480" t="s">
        <v>930</v>
      </c>
      <c r="B29" s="833" t="s">
        <v>631</v>
      </c>
      <c r="C29" s="833"/>
      <c r="D29" s="466">
        <v>10</v>
      </c>
      <c r="E29" s="860">
        <v>1</v>
      </c>
      <c r="G29" s="481" t="s">
        <v>1733</v>
      </c>
      <c r="H29" s="804"/>
    </row>
    <row r="30" spans="1:8" s="482" customFormat="1" ht="21.95" customHeight="1" x14ac:dyDescent="0.15">
      <c r="A30" s="480" t="s">
        <v>940</v>
      </c>
      <c r="B30" s="468" t="s">
        <v>2267</v>
      </c>
      <c r="C30" s="468"/>
      <c r="D30" s="466">
        <v>30</v>
      </c>
      <c r="E30" s="466">
        <v>3</v>
      </c>
      <c r="G30" s="477" t="s">
        <v>1857</v>
      </c>
      <c r="H30" s="476"/>
    </row>
    <row r="31" spans="1:8" s="482" customFormat="1" ht="21.95" customHeight="1" x14ac:dyDescent="0.15">
      <c r="A31" s="480"/>
      <c r="B31" s="833" t="s">
        <v>2457</v>
      </c>
      <c r="C31" s="833"/>
      <c r="D31" s="466">
        <v>20</v>
      </c>
      <c r="E31" s="466">
        <v>1</v>
      </c>
      <c r="G31" s="477"/>
      <c r="H31" s="476"/>
    </row>
    <row r="32" spans="1:8" s="482" customFormat="1" ht="21.95" customHeight="1" x14ac:dyDescent="0.15">
      <c r="A32" s="480"/>
      <c r="B32" s="833" t="s">
        <v>2458</v>
      </c>
      <c r="C32" s="833"/>
      <c r="D32" s="466">
        <v>20</v>
      </c>
      <c r="E32" s="466">
        <v>1</v>
      </c>
      <c r="G32" s="477"/>
      <c r="H32" s="476"/>
    </row>
    <row r="33" spans="1:8" s="482" customFormat="1" ht="21.95" customHeight="1" x14ac:dyDescent="0.15">
      <c r="A33" s="480"/>
      <c r="B33" s="833" t="s">
        <v>3057</v>
      </c>
      <c r="C33" s="833"/>
      <c r="D33" s="466">
        <v>10</v>
      </c>
      <c r="E33" s="466">
        <v>1</v>
      </c>
      <c r="G33" s="477"/>
      <c r="H33" s="476"/>
    </row>
    <row r="34" spans="1:8" s="469" customFormat="1" ht="21.95" customHeight="1" x14ac:dyDescent="0.15">
      <c r="A34" s="480" t="s">
        <v>941</v>
      </c>
      <c r="B34" s="468" t="s">
        <v>2271</v>
      </c>
      <c r="C34" s="468"/>
      <c r="D34" s="466">
        <v>20</v>
      </c>
      <c r="E34" s="466">
        <v>2</v>
      </c>
      <c r="G34" s="481" t="s">
        <v>1733</v>
      </c>
      <c r="H34" s="804"/>
    </row>
    <row r="35" spans="1:8" s="469" customFormat="1" ht="21.95" customHeight="1" x14ac:dyDescent="0.15">
      <c r="A35" s="480"/>
      <c r="B35" s="468" t="s">
        <v>2272</v>
      </c>
      <c r="C35" s="468"/>
      <c r="D35" s="466">
        <v>20</v>
      </c>
      <c r="E35" s="466">
        <v>1</v>
      </c>
      <c r="G35" s="481"/>
      <c r="H35" s="804"/>
    </row>
    <row r="36" spans="1:8" s="469" customFormat="1" ht="21.95" customHeight="1" x14ac:dyDescent="0.15">
      <c r="A36" s="480"/>
      <c r="B36" s="832" t="s">
        <v>916</v>
      </c>
      <c r="C36" s="832"/>
      <c r="D36" s="467">
        <v>20</v>
      </c>
      <c r="E36" s="467">
        <v>1</v>
      </c>
      <c r="G36" s="481" t="s">
        <v>1733</v>
      </c>
      <c r="H36" s="804"/>
    </row>
    <row r="37" spans="1:8" s="482" customFormat="1" ht="21.95" customHeight="1" x14ac:dyDescent="0.15">
      <c r="A37" s="480"/>
      <c r="B37" s="468" t="s">
        <v>1979</v>
      </c>
      <c r="C37" s="468"/>
      <c r="D37" s="466">
        <v>44</v>
      </c>
      <c r="E37" s="466">
        <v>1</v>
      </c>
      <c r="G37" s="477"/>
      <c r="H37" s="476"/>
    </row>
    <row r="38" spans="1:8" s="469" customFormat="1" ht="21.95" customHeight="1" x14ac:dyDescent="0.15">
      <c r="A38" s="480"/>
      <c r="B38" s="468" t="s">
        <v>1980</v>
      </c>
      <c r="C38" s="468"/>
      <c r="D38" s="466">
        <v>40</v>
      </c>
      <c r="E38" s="466">
        <v>1</v>
      </c>
      <c r="G38" s="481" t="s">
        <v>2127</v>
      </c>
      <c r="H38" s="804"/>
    </row>
    <row r="39" spans="1:8" s="469" customFormat="1" ht="21.95" customHeight="1" x14ac:dyDescent="0.15">
      <c r="A39" s="480"/>
      <c r="B39" s="468" t="s">
        <v>2333</v>
      </c>
      <c r="C39" s="468"/>
      <c r="D39" s="466">
        <v>20</v>
      </c>
      <c r="E39" s="466">
        <v>1</v>
      </c>
      <c r="G39" s="481" t="s">
        <v>2127</v>
      </c>
      <c r="H39" s="804"/>
    </row>
    <row r="40" spans="1:8" s="469" customFormat="1" ht="21.95" customHeight="1" x14ac:dyDescent="0.15">
      <c r="A40" s="480"/>
      <c r="B40" s="832" t="s">
        <v>2801</v>
      </c>
      <c r="C40" s="832"/>
      <c r="D40" s="466">
        <v>31</v>
      </c>
      <c r="E40" s="466">
        <v>1</v>
      </c>
      <c r="G40" s="481" t="s">
        <v>2127</v>
      </c>
      <c r="H40" s="804"/>
    </row>
    <row r="41" spans="1:8" s="482" customFormat="1" ht="21.95" customHeight="1" x14ac:dyDescent="0.15">
      <c r="A41" s="480"/>
      <c r="B41" s="832" t="s">
        <v>2277</v>
      </c>
      <c r="C41" s="832"/>
      <c r="D41" s="466">
        <v>29</v>
      </c>
      <c r="E41" s="466">
        <v>1</v>
      </c>
      <c r="G41" s="481" t="s">
        <v>2127</v>
      </c>
      <c r="H41" s="476"/>
    </row>
    <row r="42" spans="1:8" s="469" customFormat="1" ht="21.95" customHeight="1" x14ac:dyDescent="0.15">
      <c r="A42" s="480"/>
      <c r="B42" s="833" t="s">
        <v>2802</v>
      </c>
      <c r="C42" s="833"/>
      <c r="D42" s="466">
        <v>22</v>
      </c>
      <c r="E42" s="466">
        <v>1</v>
      </c>
      <c r="G42" s="481" t="s">
        <v>2127</v>
      </c>
      <c r="H42" s="804"/>
    </row>
    <row r="43" spans="1:8" s="469" customFormat="1" ht="21.95" customHeight="1" x14ac:dyDescent="0.15">
      <c r="A43" s="480"/>
      <c r="B43" s="468" t="s">
        <v>2803</v>
      </c>
      <c r="C43" s="468"/>
      <c r="D43" s="466">
        <v>20</v>
      </c>
      <c r="E43" s="466">
        <v>3</v>
      </c>
      <c r="G43" s="481" t="s">
        <v>2128</v>
      </c>
      <c r="H43" s="804"/>
    </row>
    <row r="44" spans="1:8" s="469" customFormat="1" ht="21.95" customHeight="1" x14ac:dyDescent="0.15">
      <c r="A44" s="480" t="s">
        <v>942</v>
      </c>
      <c r="B44" s="833" t="s">
        <v>2870</v>
      </c>
      <c r="C44" s="833"/>
      <c r="D44" s="466">
        <v>25</v>
      </c>
      <c r="E44" s="466">
        <v>1</v>
      </c>
      <c r="G44" s="481" t="s">
        <v>1733</v>
      </c>
      <c r="H44" s="804"/>
    </row>
    <row r="45" spans="1:8" s="469" customFormat="1" ht="21.95" customHeight="1" x14ac:dyDescent="0.15">
      <c r="A45" s="828" t="s">
        <v>943</v>
      </c>
      <c r="B45" s="468" t="s">
        <v>2279</v>
      </c>
      <c r="C45" s="468"/>
      <c r="D45" s="466">
        <v>20</v>
      </c>
      <c r="E45" s="466">
        <v>2</v>
      </c>
      <c r="G45" s="481" t="s">
        <v>1733</v>
      </c>
      <c r="H45" s="804"/>
    </row>
    <row r="46" spans="1:8" s="469" customFormat="1" ht="21.95" customHeight="1" x14ac:dyDescent="0.15">
      <c r="A46" s="828"/>
      <c r="B46" s="468" t="s">
        <v>3182</v>
      </c>
      <c r="C46" s="468"/>
      <c r="D46" s="466">
        <v>25</v>
      </c>
      <c r="E46" s="466">
        <v>2</v>
      </c>
      <c r="G46" s="481"/>
      <c r="H46" s="804"/>
    </row>
    <row r="47" spans="1:8" s="469" customFormat="1" ht="21.95" customHeight="1" x14ac:dyDescent="0.15">
      <c r="A47" s="829" t="s">
        <v>944</v>
      </c>
      <c r="B47" s="468" t="s">
        <v>2286</v>
      </c>
      <c r="C47" s="468"/>
      <c r="D47" s="466">
        <v>15</v>
      </c>
      <c r="E47" s="466">
        <v>2</v>
      </c>
      <c r="G47" s="481" t="s">
        <v>1733</v>
      </c>
      <c r="H47" s="804"/>
    </row>
    <row r="48" spans="1:8" s="469" customFormat="1" ht="21.95" customHeight="1" x14ac:dyDescent="0.15">
      <c r="A48" s="829"/>
      <c r="B48" s="468" t="s">
        <v>3471</v>
      </c>
      <c r="C48" s="468"/>
      <c r="D48" s="466">
        <v>20</v>
      </c>
      <c r="E48" s="466">
        <v>2</v>
      </c>
      <c r="G48" s="481"/>
      <c r="H48" s="804"/>
    </row>
    <row r="49" spans="1:8" s="469" customFormat="1" ht="21.95" customHeight="1" x14ac:dyDescent="0.15">
      <c r="A49" s="829" t="s">
        <v>945</v>
      </c>
      <c r="B49" s="832" t="s">
        <v>2290</v>
      </c>
      <c r="C49" s="832"/>
      <c r="D49" s="466">
        <v>30</v>
      </c>
      <c r="E49" s="466">
        <v>2</v>
      </c>
      <c r="G49" s="481" t="s">
        <v>1733</v>
      </c>
      <c r="H49" s="804"/>
    </row>
    <row r="50" spans="1:8" s="469" customFormat="1" ht="21.95" customHeight="1" x14ac:dyDescent="0.15">
      <c r="A50" s="471"/>
      <c r="B50" s="832" t="s">
        <v>2294</v>
      </c>
      <c r="C50" s="832"/>
      <c r="D50" s="466">
        <v>20</v>
      </c>
      <c r="E50" s="466">
        <v>2</v>
      </c>
      <c r="G50" s="481" t="s">
        <v>1733</v>
      </c>
      <c r="H50" s="804"/>
    </row>
    <row r="51" spans="1:8" s="469" customFormat="1" ht="21.95" customHeight="1" x14ac:dyDescent="0.15">
      <c r="A51" s="480" t="s">
        <v>946</v>
      </c>
      <c r="B51" s="834" t="s">
        <v>917</v>
      </c>
      <c r="C51" s="834"/>
      <c r="D51" s="467">
        <v>20</v>
      </c>
      <c r="E51" s="467">
        <v>1</v>
      </c>
      <c r="G51" s="481" t="s">
        <v>1733</v>
      </c>
      <c r="H51" s="804"/>
    </row>
    <row r="52" spans="1:8" s="482" customFormat="1" ht="21.95" customHeight="1" x14ac:dyDescent="0.15">
      <c r="A52" s="480" t="s">
        <v>947</v>
      </c>
      <c r="B52" s="834" t="s">
        <v>2299</v>
      </c>
      <c r="C52" s="834"/>
      <c r="D52" s="467">
        <v>20</v>
      </c>
      <c r="E52" s="467">
        <v>3</v>
      </c>
      <c r="G52" s="481" t="s">
        <v>1733</v>
      </c>
      <c r="H52" s="476"/>
    </row>
    <row r="53" spans="1:8" s="482" customFormat="1" ht="21.95" customHeight="1" x14ac:dyDescent="0.15">
      <c r="A53" s="480"/>
      <c r="B53" s="468" t="s">
        <v>3183</v>
      </c>
      <c r="C53" s="468"/>
      <c r="D53" s="466">
        <v>26</v>
      </c>
      <c r="E53" s="466">
        <v>2</v>
      </c>
      <c r="G53" s="481" t="s">
        <v>1733</v>
      </c>
      <c r="H53" s="476"/>
    </row>
    <row r="54" spans="1:8" s="482" customFormat="1" ht="21.95" customHeight="1" x14ac:dyDescent="0.15">
      <c r="A54" s="480"/>
      <c r="B54" s="833" t="s">
        <v>3184</v>
      </c>
      <c r="C54" s="833"/>
      <c r="D54" s="466">
        <v>25</v>
      </c>
      <c r="E54" s="466">
        <v>2</v>
      </c>
      <c r="G54" s="481"/>
      <c r="H54" s="476"/>
    </row>
    <row r="55" spans="1:8" s="482" customFormat="1" ht="21.95" customHeight="1" x14ac:dyDescent="0.15">
      <c r="A55" s="480"/>
      <c r="B55" s="832" t="s">
        <v>2338</v>
      </c>
      <c r="C55" s="468"/>
      <c r="D55" s="466">
        <v>20</v>
      </c>
      <c r="E55" s="466">
        <v>2</v>
      </c>
      <c r="G55" s="481"/>
      <c r="H55" s="476"/>
    </row>
    <row r="56" spans="1:8" s="482" customFormat="1" ht="21.95" customHeight="1" x14ac:dyDescent="0.15">
      <c r="A56" s="480" t="s">
        <v>948</v>
      </c>
      <c r="B56" s="832" t="s">
        <v>3140</v>
      </c>
      <c r="C56" s="468"/>
      <c r="D56" s="466">
        <v>15</v>
      </c>
      <c r="E56" s="466">
        <v>2</v>
      </c>
      <c r="G56" s="477" t="s">
        <v>2129</v>
      </c>
      <c r="H56" s="476"/>
    </row>
    <row r="57" spans="1:8" s="482" customFormat="1" ht="21.95" customHeight="1" x14ac:dyDescent="0.15">
      <c r="A57" s="471" t="s">
        <v>949</v>
      </c>
      <c r="B57" s="832" t="s">
        <v>2334</v>
      </c>
      <c r="C57" s="468"/>
      <c r="D57" s="466">
        <v>20</v>
      </c>
      <c r="E57" s="466">
        <v>1</v>
      </c>
      <c r="G57" s="477" t="s">
        <v>1733</v>
      </c>
      <c r="H57" s="476"/>
    </row>
    <row r="58" spans="1:8" s="482" customFormat="1" ht="21.95" customHeight="1" x14ac:dyDescent="0.15">
      <c r="A58" s="483"/>
      <c r="B58" s="468" t="s">
        <v>629</v>
      </c>
      <c r="C58" s="468"/>
      <c r="D58" s="466">
        <v>20</v>
      </c>
      <c r="E58" s="466">
        <v>1</v>
      </c>
      <c r="G58" s="477" t="s">
        <v>1972</v>
      </c>
      <c r="H58" s="476"/>
    </row>
    <row r="59" spans="1:8" s="469" customFormat="1" ht="21.95" customHeight="1" x14ac:dyDescent="0.15">
      <c r="A59" s="483"/>
      <c r="B59" s="834" t="s">
        <v>2341</v>
      </c>
      <c r="C59" s="834"/>
      <c r="D59" s="466">
        <v>30</v>
      </c>
      <c r="E59" s="466">
        <v>2</v>
      </c>
      <c r="G59" s="481" t="s">
        <v>1733</v>
      </c>
      <c r="H59" s="804"/>
    </row>
    <row r="60" spans="1:8" s="482" customFormat="1" ht="21.95" customHeight="1" x14ac:dyDescent="0.15">
      <c r="A60" s="483"/>
      <c r="B60" s="832" t="s">
        <v>2347</v>
      </c>
      <c r="C60" s="832"/>
      <c r="D60" s="466">
        <v>20</v>
      </c>
      <c r="E60" s="466">
        <v>3</v>
      </c>
      <c r="G60" s="477" t="s">
        <v>1833</v>
      </c>
      <c r="H60" s="476"/>
    </row>
    <row r="61" spans="1:8" s="482" customFormat="1" ht="21.95" customHeight="1" x14ac:dyDescent="0.15">
      <c r="A61" s="483"/>
      <c r="B61" s="834" t="s">
        <v>2351</v>
      </c>
      <c r="C61" s="834"/>
      <c r="D61" s="466">
        <v>30</v>
      </c>
      <c r="E61" s="466">
        <v>2</v>
      </c>
      <c r="G61" s="481" t="s">
        <v>1733</v>
      </c>
      <c r="H61" s="476"/>
    </row>
    <row r="62" spans="1:8" s="482" customFormat="1" ht="21.95" customHeight="1" x14ac:dyDescent="0.15">
      <c r="A62" s="483"/>
      <c r="B62" s="832" t="s">
        <v>2356</v>
      </c>
      <c r="C62" s="832"/>
      <c r="D62" s="466">
        <v>10</v>
      </c>
      <c r="E62" s="466">
        <v>3</v>
      </c>
      <c r="G62" s="481"/>
      <c r="H62" s="476"/>
    </row>
    <row r="63" spans="1:8" s="482" customFormat="1" ht="21.95" customHeight="1" x14ac:dyDescent="0.15">
      <c r="A63" s="483" t="s">
        <v>950</v>
      </c>
      <c r="B63" s="468" t="s">
        <v>2357</v>
      </c>
      <c r="C63" s="468"/>
      <c r="D63" s="466">
        <v>22</v>
      </c>
      <c r="E63" s="466">
        <v>2</v>
      </c>
      <c r="G63" s="481" t="s">
        <v>1733</v>
      </c>
      <c r="H63" s="476"/>
    </row>
    <row r="64" spans="1:8" s="482" customFormat="1" ht="21.95" customHeight="1" x14ac:dyDescent="0.15">
      <c r="A64" s="483"/>
      <c r="B64" s="468" t="s">
        <v>3208</v>
      </c>
      <c r="C64" s="468"/>
      <c r="D64" s="466">
        <v>20</v>
      </c>
      <c r="E64" s="466">
        <v>1</v>
      </c>
      <c r="G64" s="477" t="s">
        <v>1943</v>
      </c>
      <c r="H64" s="476"/>
    </row>
    <row r="65" spans="1:8" s="482" customFormat="1" ht="21.95" customHeight="1" x14ac:dyDescent="0.15">
      <c r="A65" s="483"/>
      <c r="B65" s="468" t="s">
        <v>2364</v>
      </c>
      <c r="C65" s="468"/>
      <c r="D65" s="466">
        <v>20</v>
      </c>
      <c r="E65" s="466">
        <v>2</v>
      </c>
      <c r="G65" s="477" t="s">
        <v>1941</v>
      </c>
      <c r="H65" s="476"/>
    </row>
    <row r="66" spans="1:8" s="482" customFormat="1" ht="21.95" customHeight="1" x14ac:dyDescent="0.15">
      <c r="A66" s="483" t="s">
        <v>951</v>
      </c>
      <c r="B66" s="468" t="s">
        <v>2366</v>
      </c>
      <c r="C66" s="468"/>
      <c r="D66" s="466">
        <v>20</v>
      </c>
      <c r="E66" s="466">
        <v>1</v>
      </c>
      <c r="G66" s="481"/>
      <c r="H66" s="476"/>
    </row>
    <row r="67" spans="1:8" s="482" customFormat="1" ht="21.95" customHeight="1" x14ac:dyDescent="0.15">
      <c r="A67" s="483"/>
      <c r="B67" s="468" t="s">
        <v>2368</v>
      </c>
      <c r="C67" s="468"/>
      <c r="D67" s="466">
        <v>10</v>
      </c>
      <c r="E67" s="466">
        <v>1</v>
      </c>
      <c r="G67" s="481" t="s">
        <v>1733</v>
      </c>
      <c r="H67" s="476"/>
    </row>
    <row r="68" spans="1:8" s="482" customFormat="1" ht="21.95" customHeight="1" x14ac:dyDescent="0.15">
      <c r="A68" s="480" t="s">
        <v>952</v>
      </c>
      <c r="B68" s="468" t="s">
        <v>2372</v>
      </c>
      <c r="C68" s="468"/>
      <c r="D68" s="466">
        <v>20</v>
      </c>
      <c r="E68" s="466">
        <v>2</v>
      </c>
      <c r="G68" s="481" t="s">
        <v>1733</v>
      </c>
      <c r="H68" s="476"/>
    </row>
    <row r="69" spans="1:8" s="469" customFormat="1" ht="21.95" customHeight="1" x14ac:dyDescent="0.15">
      <c r="A69" s="480" t="s">
        <v>953</v>
      </c>
      <c r="B69" s="468" t="s">
        <v>2376</v>
      </c>
      <c r="C69" s="468"/>
      <c r="D69" s="467">
        <v>30</v>
      </c>
      <c r="E69" s="467">
        <v>2</v>
      </c>
      <c r="G69" s="481"/>
      <c r="H69" s="804"/>
    </row>
    <row r="70" spans="1:8" s="469" customFormat="1" ht="21.95" customHeight="1" x14ac:dyDescent="0.15">
      <c r="A70" s="480" t="s">
        <v>954</v>
      </c>
      <c r="B70" s="468" t="s">
        <v>627</v>
      </c>
      <c r="C70" s="468"/>
      <c r="D70" s="466">
        <v>20</v>
      </c>
      <c r="E70" s="466">
        <v>1</v>
      </c>
      <c r="G70" s="481"/>
      <c r="H70" s="804"/>
    </row>
    <row r="71" spans="1:8" s="469" customFormat="1" ht="21.95" customHeight="1" x14ac:dyDescent="0.15">
      <c r="A71" s="480"/>
      <c r="B71" s="468" t="s">
        <v>628</v>
      </c>
      <c r="C71" s="468"/>
      <c r="D71" s="466">
        <v>20</v>
      </c>
      <c r="E71" s="466">
        <v>1</v>
      </c>
      <c r="G71" s="481"/>
      <c r="H71" s="804"/>
    </row>
    <row r="72" spans="1:8" s="482" customFormat="1" ht="21.95" customHeight="1" x14ac:dyDescent="0.15">
      <c r="A72" s="471" t="s">
        <v>955</v>
      </c>
      <c r="B72" s="838" t="s">
        <v>2053</v>
      </c>
      <c r="C72" s="468" t="s">
        <v>630</v>
      </c>
      <c r="D72" s="466">
        <v>44</v>
      </c>
      <c r="E72" s="466">
        <v>1</v>
      </c>
      <c r="F72" s="469"/>
      <c r="G72" s="481" t="s">
        <v>1733</v>
      </c>
      <c r="H72" s="476"/>
    </row>
    <row r="73" spans="1:8" s="482" customFormat="1" ht="21.95" customHeight="1" x14ac:dyDescent="0.15">
      <c r="A73" s="471" t="s">
        <v>956</v>
      </c>
      <c r="B73" s="838" t="s">
        <v>2054</v>
      </c>
      <c r="C73" s="468"/>
      <c r="D73" s="466">
        <v>38</v>
      </c>
      <c r="E73" s="466">
        <v>1</v>
      </c>
      <c r="F73" s="469"/>
      <c r="G73" s="481" t="s">
        <v>1733</v>
      </c>
      <c r="H73" s="476"/>
    </row>
    <row r="74" spans="1:8" s="482" customFormat="1" ht="21.95" customHeight="1" x14ac:dyDescent="0.15">
      <c r="A74" s="471"/>
      <c r="B74" s="468" t="s">
        <v>2382</v>
      </c>
      <c r="C74" s="468"/>
      <c r="D74" s="467">
        <v>15</v>
      </c>
      <c r="E74" s="466">
        <v>2</v>
      </c>
      <c r="F74" s="469"/>
      <c r="G74" s="481"/>
      <c r="H74" s="476"/>
    </row>
    <row r="75" spans="1:8" s="482" customFormat="1" ht="21.95" customHeight="1" x14ac:dyDescent="0.15">
      <c r="A75" s="471"/>
      <c r="B75" s="834" t="s">
        <v>2484</v>
      </c>
      <c r="C75" s="834"/>
      <c r="D75" s="467">
        <v>20</v>
      </c>
      <c r="E75" s="467">
        <v>1</v>
      </c>
      <c r="F75" s="469"/>
      <c r="G75" s="481"/>
      <c r="H75" s="476"/>
    </row>
    <row r="76" spans="1:8" s="482" customFormat="1" ht="21.95" customHeight="1" x14ac:dyDescent="0.15">
      <c r="A76" s="471" t="s">
        <v>957</v>
      </c>
      <c r="B76" s="834" t="s">
        <v>2488</v>
      </c>
      <c r="C76" s="834"/>
      <c r="D76" s="467">
        <v>20</v>
      </c>
      <c r="E76" s="467">
        <v>1</v>
      </c>
      <c r="F76" s="469"/>
      <c r="G76" s="481"/>
      <c r="H76" s="476"/>
    </row>
    <row r="77" spans="1:8" s="482" customFormat="1" ht="21.95" customHeight="1" x14ac:dyDescent="0.15">
      <c r="A77" s="471"/>
      <c r="B77" s="834" t="s">
        <v>2489</v>
      </c>
      <c r="C77" s="834"/>
      <c r="D77" s="467">
        <v>16</v>
      </c>
      <c r="E77" s="467">
        <v>1</v>
      </c>
      <c r="G77" s="481"/>
      <c r="H77" s="476"/>
    </row>
    <row r="78" spans="1:8" s="469" customFormat="1" ht="21.95" customHeight="1" x14ac:dyDescent="0.15">
      <c r="A78" s="480"/>
      <c r="B78" s="834" t="s">
        <v>657</v>
      </c>
      <c r="C78" s="834"/>
      <c r="D78" s="466">
        <v>12</v>
      </c>
      <c r="E78" s="466">
        <v>1</v>
      </c>
      <c r="F78" s="482"/>
      <c r="G78" s="481"/>
      <c r="H78" s="804"/>
    </row>
    <row r="79" spans="1:8" s="482" customFormat="1" ht="21.95" customHeight="1" x14ac:dyDescent="0.15">
      <c r="A79" s="471" t="s">
        <v>958</v>
      </c>
      <c r="B79" s="834" t="s">
        <v>656</v>
      </c>
      <c r="C79" s="834"/>
      <c r="D79" s="466">
        <v>11</v>
      </c>
      <c r="E79" s="466">
        <v>1</v>
      </c>
      <c r="G79" s="481" t="s">
        <v>1733</v>
      </c>
      <c r="H79" s="476"/>
    </row>
    <row r="80" spans="1:8" s="482" customFormat="1" ht="21.95" customHeight="1" x14ac:dyDescent="0.15">
      <c r="A80" s="471"/>
      <c r="B80" s="834" t="s">
        <v>655</v>
      </c>
      <c r="C80" s="834"/>
      <c r="D80" s="466">
        <v>8</v>
      </c>
      <c r="E80" s="466">
        <v>1</v>
      </c>
      <c r="G80" s="481"/>
      <c r="H80" s="476"/>
    </row>
    <row r="81" spans="1:7" ht="21" customHeight="1" x14ac:dyDescent="0.15">
      <c r="A81" s="471" t="s">
        <v>959</v>
      </c>
      <c r="B81" s="468" t="s">
        <v>2387</v>
      </c>
      <c r="C81" s="468"/>
      <c r="D81" s="466">
        <v>13</v>
      </c>
      <c r="E81" s="466">
        <v>3</v>
      </c>
      <c r="F81" s="482"/>
      <c r="G81" s="481"/>
    </row>
    <row r="82" spans="1:7" ht="21" customHeight="1" x14ac:dyDescent="0.15">
      <c r="B82" s="468" t="s">
        <v>2798</v>
      </c>
      <c r="C82" s="468"/>
      <c r="D82" s="466">
        <v>13</v>
      </c>
      <c r="E82" s="466">
        <v>1</v>
      </c>
      <c r="F82" s="482"/>
      <c r="G82" s="481"/>
    </row>
    <row r="83" spans="1:7" ht="21" customHeight="1" x14ac:dyDescent="0.15">
      <c r="A83" s="471" t="s">
        <v>960</v>
      </c>
      <c r="B83" s="834" t="s">
        <v>2828</v>
      </c>
      <c r="C83" s="834"/>
      <c r="D83" s="467">
        <v>20</v>
      </c>
      <c r="E83" s="467">
        <v>1</v>
      </c>
      <c r="F83" s="469"/>
      <c r="G83" s="481" t="s">
        <v>1733</v>
      </c>
    </row>
    <row r="84" spans="1:7" ht="21" customHeight="1" x14ac:dyDescent="0.15">
      <c r="A84" s="471" t="s">
        <v>961</v>
      </c>
      <c r="B84" s="834" t="s">
        <v>3094</v>
      </c>
      <c r="C84" s="834"/>
      <c r="D84" s="467">
        <v>15</v>
      </c>
      <c r="E84" s="467">
        <v>1</v>
      </c>
      <c r="F84" s="482"/>
      <c r="G84" s="481" t="s">
        <v>1881</v>
      </c>
    </row>
    <row r="85" spans="1:7" ht="21" customHeight="1" x14ac:dyDescent="0.15">
      <c r="A85" s="471" t="s">
        <v>962</v>
      </c>
      <c r="B85" s="832" t="s">
        <v>915</v>
      </c>
      <c r="C85" s="832"/>
      <c r="D85" s="467">
        <v>23</v>
      </c>
      <c r="E85" s="467">
        <v>1</v>
      </c>
      <c r="G85" s="481" t="s">
        <v>1733</v>
      </c>
    </row>
    <row r="86" spans="1:7" ht="21" customHeight="1" x14ac:dyDescent="0.15">
      <c r="B86" s="832" t="s">
        <v>2130</v>
      </c>
      <c r="C86" s="835"/>
      <c r="D86" s="470">
        <v>25</v>
      </c>
      <c r="E86" s="466">
        <v>1</v>
      </c>
      <c r="G86" s="481" t="s">
        <v>1733</v>
      </c>
    </row>
    <row r="87" spans="1:7" ht="21" customHeight="1" x14ac:dyDescent="0.15">
      <c r="B87" s="834" t="s">
        <v>2394</v>
      </c>
      <c r="C87" s="834"/>
      <c r="D87" s="466">
        <v>30</v>
      </c>
      <c r="E87" s="466">
        <v>4</v>
      </c>
      <c r="G87" s="481" t="s">
        <v>1733</v>
      </c>
    </row>
    <row r="88" spans="1:7" ht="21" customHeight="1" x14ac:dyDescent="0.15">
      <c r="A88" s="480"/>
      <c r="B88" s="468" t="s">
        <v>2395</v>
      </c>
      <c r="C88" s="468"/>
      <c r="D88" s="466">
        <v>20</v>
      </c>
      <c r="E88" s="466">
        <v>1</v>
      </c>
      <c r="G88" s="481" t="s">
        <v>1878</v>
      </c>
    </row>
    <row r="89" spans="1:7" ht="21" customHeight="1" x14ac:dyDescent="0.15">
      <c r="A89" s="480" t="s">
        <v>963</v>
      </c>
      <c r="B89" s="468" t="s">
        <v>2400</v>
      </c>
      <c r="C89" s="468"/>
      <c r="D89" s="466">
        <v>20</v>
      </c>
      <c r="E89" s="466">
        <v>2</v>
      </c>
      <c r="G89" s="481" t="s">
        <v>1733</v>
      </c>
    </row>
    <row r="90" spans="1:7" ht="21" customHeight="1" x14ac:dyDescent="0.15">
      <c r="A90" s="480" t="s">
        <v>964</v>
      </c>
      <c r="B90" s="468" t="s">
        <v>2405</v>
      </c>
      <c r="C90" s="468"/>
      <c r="D90" s="466">
        <v>10</v>
      </c>
      <c r="E90" s="466">
        <v>3</v>
      </c>
      <c r="G90" s="481" t="s">
        <v>1733</v>
      </c>
    </row>
    <row r="91" spans="1:7" ht="21" customHeight="1" x14ac:dyDescent="0.15">
      <c r="A91" s="480"/>
      <c r="B91" s="468" t="s">
        <v>2409</v>
      </c>
      <c r="C91" s="468"/>
      <c r="D91" s="466">
        <v>25</v>
      </c>
      <c r="E91" s="466">
        <v>2</v>
      </c>
      <c r="G91" s="481"/>
    </row>
    <row r="92" spans="1:7" ht="21" customHeight="1" x14ac:dyDescent="0.15">
      <c r="A92" s="480"/>
      <c r="B92" s="893" t="s">
        <v>2415</v>
      </c>
      <c r="C92" s="893"/>
      <c r="D92" s="466">
        <v>25</v>
      </c>
      <c r="E92" s="466">
        <v>4</v>
      </c>
      <c r="G92" s="481"/>
    </row>
    <row r="93" spans="1:7" ht="21" customHeight="1" x14ac:dyDescent="0.15">
      <c r="A93" s="471" t="s">
        <v>965</v>
      </c>
      <c r="B93" s="893" t="s">
        <v>3091</v>
      </c>
      <c r="C93" s="893"/>
      <c r="D93" s="466">
        <v>17</v>
      </c>
      <c r="E93" s="466">
        <v>2</v>
      </c>
      <c r="G93" s="481" t="s">
        <v>1733</v>
      </c>
    </row>
    <row r="94" spans="1:7" ht="21.75" customHeight="1" x14ac:dyDescent="0.15">
      <c r="A94" s="471" t="s">
        <v>966</v>
      </c>
      <c r="B94" s="468" t="s">
        <v>2779</v>
      </c>
      <c r="C94" s="468"/>
      <c r="D94" s="466">
        <v>6</v>
      </c>
      <c r="E94" s="466">
        <v>1</v>
      </c>
      <c r="G94" s="481" t="s">
        <v>1733</v>
      </c>
    </row>
    <row r="95" spans="1:7" ht="21" customHeight="1" x14ac:dyDescent="0.15">
      <c r="B95" s="468" t="s">
        <v>1034</v>
      </c>
      <c r="C95" s="836"/>
      <c r="D95" s="467">
        <v>20</v>
      </c>
      <c r="E95" s="467">
        <v>1</v>
      </c>
      <c r="G95" s="481" t="s">
        <v>1733</v>
      </c>
    </row>
    <row r="96" spans="1:7" ht="21" customHeight="1" x14ac:dyDescent="0.15">
      <c r="A96" s="471" t="s">
        <v>967</v>
      </c>
      <c r="B96" s="468" t="s">
        <v>918</v>
      </c>
      <c r="C96" s="468"/>
      <c r="D96" s="466">
        <v>30</v>
      </c>
      <c r="E96" s="466">
        <v>1</v>
      </c>
      <c r="G96" s="481" t="s">
        <v>1841</v>
      </c>
    </row>
    <row r="97" spans="1:7" ht="21" customHeight="1" x14ac:dyDescent="0.15">
      <c r="A97" s="480"/>
      <c r="B97" s="468" t="s">
        <v>919</v>
      </c>
      <c r="C97" s="468"/>
      <c r="D97" s="466">
        <v>20</v>
      </c>
      <c r="E97" s="466">
        <v>1</v>
      </c>
      <c r="G97" s="481" t="s">
        <v>1733</v>
      </c>
    </row>
    <row r="98" spans="1:7" ht="21" customHeight="1" x14ac:dyDescent="0.15">
      <c r="B98" s="834" t="s">
        <v>2422</v>
      </c>
      <c r="C98" s="837"/>
      <c r="D98" s="467">
        <v>20</v>
      </c>
      <c r="E98" s="467">
        <v>3</v>
      </c>
      <c r="G98" s="481" t="s">
        <v>1873</v>
      </c>
    </row>
    <row r="99" spans="1:7" ht="21" customHeight="1" x14ac:dyDescent="0.15">
      <c r="B99" s="832" t="s">
        <v>2427</v>
      </c>
      <c r="C99" s="832"/>
      <c r="D99" s="467">
        <v>10</v>
      </c>
      <c r="E99" s="467">
        <v>3</v>
      </c>
      <c r="G99" s="481"/>
    </row>
    <row r="100" spans="1:7" ht="21" customHeight="1" x14ac:dyDescent="0.15">
      <c r="B100" s="832" t="s">
        <v>2431</v>
      </c>
      <c r="C100" s="832"/>
      <c r="D100" s="467">
        <v>20</v>
      </c>
      <c r="E100" s="467">
        <v>2</v>
      </c>
    </row>
    <row r="101" spans="1:7" ht="21" customHeight="1" x14ac:dyDescent="0.15">
      <c r="B101" s="832" t="s">
        <v>2806</v>
      </c>
      <c r="C101" s="832"/>
      <c r="D101" s="467">
        <v>20</v>
      </c>
      <c r="E101" s="467">
        <v>1</v>
      </c>
    </row>
  </sheetData>
  <mergeCells count="3">
    <mergeCell ref="B1:E1"/>
    <mergeCell ref="B92:C92"/>
    <mergeCell ref="B93:C93"/>
  </mergeCells>
  <phoneticPr fontId="1"/>
  <hyperlinks>
    <hyperlink ref="B4" location="'朝読書（低学年）A'!A1" display="朝読書（低学年）Ａ" xr:uid="{00000000-0004-0000-0000-000000000000}"/>
    <hyperlink ref="B5" location="'朝読書（低学年）B'!A1" display="朝読書（低学年）Ｂ" xr:uid="{00000000-0004-0000-0000-000001000000}"/>
    <hyperlink ref="B6" location="'朝読書（低学年）A'!A1" display="朝読書（低学年）Ａ" xr:uid="{00000000-0004-0000-0000-000002000000}"/>
    <hyperlink ref="B6" location="'朝読書（低学年）C'!A1" display="朝読書（低学年）　C" xr:uid="{00000000-0004-0000-0000-000003000000}"/>
    <hyperlink ref="B7" location="'朝読書（低学年）B'!A1" display="朝読書（低学年）Ｂ" xr:uid="{00000000-0004-0000-0000-000004000000}"/>
    <hyperlink ref="B7" location="'朝読書（低学年）D'!A1" display="朝読書（低学年）　D" xr:uid="{00000000-0004-0000-0000-000005000000}"/>
    <hyperlink ref="B3" location="あかちゃんの発育!A1" display="あかちゃんの発育　A-1／ A-2" xr:uid="{00000000-0004-0000-0000-000006000000}"/>
    <hyperlink ref="B26" location="エイズ・感染症A!A1" display="エイズ・感染症A" xr:uid="{00000000-0004-0000-0000-000007000000}"/>
    <hyperlink ref="B29" location="'学校図書館 '!A1" display="学校図書館" xr:uid="{00000000-0004-0000-0000-000009000000}"/>
    <hyperlink ref="B28" location="尾瀬!A1" display="尾瀬　A-1／A-2" xr:uid="{00000000-0004-0000-0000-00000A000000}"/>
    <hyperlink ref="B47" location="故事成語!A1" display="故事成語　A-1／A-2" xr:uid="{00000000-0004-0000-0000-00000B000000}"/>
    <hyperlink ref="B30" location="環境問題・ゴミ!A1" display="環境問題・ゴミ　A-1／A-2／A-3" xr:uid="{00000000-0004-0000-0000-00000C000000}"/>
    <hyperlink ref="B37" location="群馬A!A1" display="群馬　A" xr:uid="{00000000-0004-0000-0000-000010000000}"/>
    <hyperlink ref="B40" location="'校外学習（鎌倉）A'!A1" display="校外学習（鎌倉）　A" xr:uid="{00000000-0004-0000-0000-000011000000}"/>
    <hyperlink ref="B41" location="'校外学習（鎌倉）B'!A1" display="校外学習（鎌倉）　Ｂ" xr:uid="{00000000-0004-0000-0000-000012000000}"/>
    <hyperlink ref="B42" location="'校外学習（鎌倉）Ｃ'!A1" display="校外学習（鎌倉）　C" xr:uid="{00000000-0004-0000-0000-000013000000}"/>
    <hyperlink ref="B43" location="'校外学習（鎌倉）D'!A1" display="校外学習（鎌倉）　D-1／D-2／D-3" xr:uid="{00000000-0004-0000-0000-000014000000}"/>
    <hyperlink ref="B44" location="'校外学習（東京）'!A1" display="校外学習（東京）" xr:uid="{00000000-0004-0000-0000-000015000000}"/>
    <hyperlink ref="B44" location="'校外学習（東京）'!A1" display="校外学習（東京）" xr:uid="{00000000-0004-0000-0000-000016000000}"/>
    <hyperlink ref="B45" location="高齢者理解!A1" display="高齢者理解　A-1／A-2" xr:uid="{00000000-0004-0000-0000-000018000000}"/>
    <hyperlink ref="B46" location="心と体!A1" display="心と体" xr:uid="{00000000-0004-0000-0000-000019000000}"/>
    <hyperlink ref="B50" location="米B!A1" display="米　B-1／B-2" xr:uid="{00000000-0004-0000-0000-00001A000000}"/>
    <hyperlink ref="B49" location="米Ａ!A1" display="米　A-1／A-2" xr:uid="{00000000-0004-0000-0000-00001B000000}"/>
    <hyperlink ref="B51" location="昆虫の図鑑A!A1" display="昆虫の図鑑　A" xr:uid="{00000000-0004-0000-0000-00001C000000}"/>
    <hyperlink ref="B52" location="昆虫の図鑑B!A1" display="昆虫の図鑑　B-1／B-2／B-3" xr:uid="{00000000-0004-0000-0000-00001D000000}"/>
    <hyperlink ref="B53" location="姿勢!A1" display="姿勢" xr:uid="{00000000-0004-0000-0000-00001F000000}"/>
    <hyperlink ref="B54" location="'修学旅行（京都・奈良）A'!A1" display="修学旅行（京都・奈良） A-1／A-2" xr:uid="{00000000-0004-0000-0000-000020000000}"/>
    <hyperlink ref="B55" location="手話・点字A!A1" display="手話・点字  A-1／A-2" xr:uid="{00000000-0004-0000-0000-000021000000}"/>
    <hyperlink ref="B58" location="情報モラル!A1" display="情報モラル" xr:uid="{00000000-0004-0000-0000-000022000000}"/>
    <hyperlink ref="B59" location="職業A!A1" display="職業　A-1／A-2" xr:uid="{00000000-0004-0000-0000-000023000000}"/>
    <hyperlink ref="B61" location="職業C!A1" display="職業　C-1／C-2" xr:uid="{00000000-0004-0000-0000-000024000000}"/>
    <hyperlink ref="B62" location="職業D!A1" display="職業　D-1／D-2／D-3" xr:uid="{00000000-0004-0000-0000-000025000000}"/>
    <hyperlink ref="B63" location="'食事（栄養素・安全）'!A1" display="食事（栄養素・安全）　A-1／A-2" xr:uid="{00000000-0004-0000-0000-000026000000}"/>
    <hyperlink ref="B65" location="人権!A1" display="人権　A-1／A-2" xr:uid="{00000000-0004-0000-0000-000027000000}"/>
    <hyperlink ref="B66" location="' 人体A'!A1" display="人体  A" xr:uid="{00000000-0004-0000-0000-000028000000}"/>
    <hyperlink ref="B68" location="世界遺産!A1" display="世界遺産　A-1／A-2" xr:uid="{00000000-0004-0000-0000-000029000000}"/>
    <hyperlink ref="B69" location="世界の国々!A1" display="世界の国々　A-1／A-2" xr:uid="{00000000-0004-0000-0000-00002A000000}"/>
    <hyperlink ref="B70" location="戦国武将!A1" display="戦国武将" xr:uid="{00000000-0004-0000-0000-00002B000000}"/>
    <hyperlink ref="B71" location="大豆!A1" display="大豆" xr:uid="{00000000-0004-0000-0000-00002C000000}"/>
    <hyperlink ref="B72" location="'高崎 A'!A1" display="高崎　A" xr:uid="{00000000-0004-0000-0000-00002D000000}"/>
    <hyperlink ref="C72" location="郷土資料Ａ!A1" display="郷土資料A" xr:uid="{00000000-0004-0000-0000-00002E000000}"/>
    <hyperlink ref="B74:C74" location="地球温暖化・大気汚染!A1" display="地球温暖化・大気汚染　Ａ・Ｂ" xr:uid="{00000000-0004-0000-0000-00002F000000}"/>
    <hyperlink ref="B75:C75" location="動物の図鑑!A1" display="動物の図鑑" xr:uid="{00000000-0004-0000-0000-000030000000}"/>
    <hyperlink ref="B78:C78" location="特別支援A!A1" display="特別支援A" xr:uid="{00000000-0004-0000-0000-000031000000}"/>
    <hyperlink ref="B79:C79" location="特別支援B!A1" display="特別支援B" xr:uid="{00000000-0004-0000-0000-000032000000}"/>
    <hyperlink ref="B80:C80" location="特別支援C!A1" display="特別支援C" xr:uid="{00000000-0004-0000-0000-000033000000}"/>
    <hyperlink ref="B81" location="富岡製糸場・蚕Ａ!A1" display="富岡製糸場・蚕　A-1／A-2／A-3" xr:uid="{00000000-0004-0000-0000-000034000000}"/>
    <hyperlink ref="B83:C83" location="鳥の図鑑!A1" display="鳥の図鑑" xr:uid="{00000000-0004-0000-0000-000035000000}"/>
    <hyperlink ref="B85:C85" location="年中行事!A1" display="年中行事" xr:uid="{00000000-0004-0000-0000-000036000000}"/>
    <hyperlink ref="B87" location="働く車A!A1" display="働く車　A-1／A-2／A-3／A-4" xr:uid="{00000000-0004-0000-0000-000037000000}"/>
    <hyperlink ref="B88" location="働く車Ｂ!A1" display="働く車　B" xr:uid="{00000000-0004-0000-0000-000038000000}"/>
    <hyperlink ref="B89" location="働く車Ｃ!A1" display="働く車　C-1／C-2" xr:uid="{00000000-0004-0000-0000-000039000000}"/>
    <hyperlink ref="B90" location="働く車Ｄ!A1" display="働く車　D-1／D-2／D-3" xr:uid="{00000000-0004-0000-0000-00003A000000}"/>
    <hyperlink ref="B91" location="パラ・障害者スポーツ!A1" display="パラリンピック・障害者スポーツ　A-1／A-2" xr:uid="{00000000-0004-0000-0000-00003B000000}"/>
    <hyperlink ref="B96" location="水の生きもの!A1" display="水の生きもの" xr:uid="{00000000-0004-0000-0000-00003C000000}"/>
    <hyperlink ref="B96:C96" location="水の生きものA!A1" display="水の生きもの　A" xr:uid="{00000000-0004-0000-0000-00003D000000}"/>
    <hyperlink ref="B97:C97" location="水の生きものB!A1" display="水の生きもの　B" xr:uid="{00000000-0004-0000-0000-00003E000000}"/>
    <hyperlink ref="B99" location="昔のくらしB!A1" display="昔のくらし　B-1／B-2／B-3" xr:uid="{00000000-0004-0000-0000-00003F000000}"/>
    <hyperlink ref="B60" location="職業B!A1" display="職業　B-1／B-2／B-3" xr:uid="{00000000-0004-0000-0000-000041000000}"/>
    <hyperlink ref="B95" location="ポプラディア!A1" display="ポプラディア（総合百科事典）" xr:uid="{00000000-0004-0000-0000-000042000000}"/>
    <hyperlink ref="B92" location="バリアフリー・UD!A1" display="バリアフリー・ユニバーザルデザイン　A・B・C・D" xr:uid="{00000000-0004-0000-0000-000043000000}"/>
    <hyperlink ref="B67" location="' 人体B'!A1" display="人体  B" xr:uid="{00000000-0004-0000-0000-000044000000}"/>
    <hyperlink ref="B98" location="昔のくらしＡ!A1" display="昔のくらし　A-1／A-2／A-3" xr:uid="{00000000-0004-0000-0000-000045000000}"/>
    <hyperlink ref="B38" location="'群馬 B'!A1" display="群馬　B" xr:uid="{00000000-0004-0000-0000-000046000000}"/>
    <hyperlink ref="B73" location="高崎B!A1" display="高崎　B" xr:uid="{00000000-0004-0000-0000-000047000000}"/>
    <hyperlink ref="B86" location="'ノーマライゼーション '!A1" display="ノーマライゼーション　（本24点）" xr:uid="{00000000-0004-0000-0000-000048000000}"/>
    <hyperlink ref="B27" location="エイズ・感染症B!A1" display="エイズ・感染症　B-1／B-2" xr:uid="{00000000-0004-0000-0000-000008000000}"/>
    <hyperlink ref="B39" location="警察の仕事!A1" display="警察の仕事" xr:uid="{8FF475D7-0AFA-4123-9D8F-8A3C6D6E3B6D}"/>
    <hyperlink ref="B57" location="消防の仕事!A1" display="消防の仕事" xr:uid="{5D96343D-98BA-4E1E-BF91-5A62D1AB443D}"/>
    <hyperlink ref="B74" location="地球温暖化・大気汚染!A1" display="地球温暖化・大気汚染　A-1／A-2" xr:uid="{A773E1DF-E803-40A8-870D-1634EF95593C}"/>
    <hyperlink ref="B82:C82" location="テーマ一覧!A1" display="富岡製糸場・蚕　Ｂ（作成中）" xr:uid="{AE6635D0-10D6-4EFE-B315-2061A862FDDF}"/>
    <hyperlink ref="B82" location="富岡製糸場・蚕Ｂ!A1" display="富岡製糸場・蚕　Ｂ" xr:uid="{A9FD108E-7AAE-4D9E-80F3-4EA2745A825A}"/>
    <hyperlink ref="B92:C92" location="バリアフリー・UDA!A1" display="バリアフリー・ユニバーザルデザイン　A-1／A-2／A-3／A-4" xr:uid="{3B0CFA66-C20B-4949-9E71-FE4ED383C868}"/>
    <hyperlink ref="B31" location="記号・マークA!A1" display="記号・マーク  A" xr:uid="{CE3087B8-73B5-4A7B-89F4-617DB37F8FF9}"/>
    <hyperlink ref="B32" location="記号・マークB!A1" display="記号・マーク  B" xr:uid="{12DB059A-74AC-437A-842B-32999F7FEF92}"/>
    <hyperlink ref="B8" location="'朝読書（中学年）A'!Print_Area" display="朝読書（中学年）　A" xr:uid="{30D395EE-B654-4BE9-A364-3F72E375E942}"/>
    <hyperlink ref="B9" location="'朝読書（中学年）B'!Print_Area" display="朝読書（中学年）　B" xr:uid="{ACF01440-67B9-4FEC-AEB2-45FEC90C3035}"/>
    <hyperlink ref="B10" location="'朝読書（中学年）C'!Print_Area" display="朝読書（中学年）　C" xr:uid="{90B99EC3-289E-43EF-94D5-0D59EDFEDA61}"/>
    <hyperlink ref="B11" location="'朝読書（中学年）D'!Print_Area" display="朝読書（中学年）　D" xr:uid="{90EBD00E-DB3A-4E16-8A25-E7D3777D7E93}"/>
    <hyperlink ref="B12" location="'朝読書（高学年）A'!A1" display="朝読書（高学年）　A" xr:uid="{69EA5595-A1ED-4BC8-84E2-C5E4D83A6975}"/>
    <hyperlink ref="B13" location="'朝読書（高学年）B'!A1" display="朝読書（高学年）　B" xr:uid="{99F00645-E797-465A-B220-B5F5584467BA}"/>
    <hyperlink ref="B14" location="'朝読書（高学年）C'!A1" display="朝読書（高学年）　C" xr:uid="{F6882C2D-FD5B-4DC8-8A86-B61E268B8A2A}"/>
    <hyperlink ref="B15" location="'朝読書（高学年）D'!A1" display="朝読書（高学年）　D" xr:uid="{A28E7A84-E4D5-4857-8D62-D96CC7B12499}"/>
    <hyperlink ref="B16" location="'朝読書（中学）A'!A1" display="朝読書（中学）　A" xr:uid="{B463784F-13F7-49D6-846D-5087D3138DB1}"/>
    <hyperlink ref="B17" location="'朝読書（中学）B'!A1" display="朝読書（中学）　B" xr:uid="{A5BB56A3-A208-4217-918B-41C83F28FBA7}"/>
    <hyperlink ref="B18" location="'朝読書（中学）C'!A1" display="朝読書（中学）　C" xr:uid="{E72338B3-4FA1-47FA-99D3-E00E42D5D2DD}"/>
    <hyperlink ref="B19" location="'朝読書（中学）D'!A1" display="朝読書（中学）　D" xr:uid="{289346A2-F0A8-47FF-851A-37CBAF06876B}"/>
    <hyperlink ref="B75" location="動物の図鑑A!A1" display="動物の図鑑 A" xr:uid="{0D1E8E21-6B7F-4C16-9E6B-75A11D718E8E}"/>
    <hyperlink ref="B76:C76" location="動物の図鑑!A1" display="動物の図鑑" xr:uid="{DAC2D298-5153-4B91-BCCA-65EBEBE2267D}"/>
    <hyperlink ref="B77:C77" location="動物の図鑑!A1" display="動物の図鑑" xr:uid="{EAC2354B-E1AE-4E1D-AF9B-F8D1CA196126}"/>
    <hyperlink ref="B76" location="動物の図鑑B!A1" display="動物の図鑑 B" xr:uid="{B6A36428-4BD2-4BBB-AA9F-3060CBE79126}"/>
    <hyperlink ref="B77" location="動物の図鑑C!A1" display="動物の図鑑 C" xr:uid="{C19C008D-8E6D-4BAB-9538-0B6D6BD2AF75}"/>
    <hyperlink ref="B94" location="バリアフリー・UD!A1" display="バリアフリー・ユニバーザルデザイン　A・B・C・D" xr:uid="{A8B5E487-3767-4453-8305-B7F25365AB78}"/>
    <hyperlink ref="B94:C94" location="榛名!A1" display="榛名" xr:uid="{92A0E5E1-4E20-4797-BE55-9F171E469B91}"/>
    <hyperlink ref="B100" location="昔のくらしC!A1" display="昔のくらし　C-1／C-2" xr:uid="{00000000-0004-0000-0000-000040000000}"/>
    <hyperlink ref="B101" location="四字熟語!A1" display="四字熟語" xr:uid="{74D07097-B7B0-4F96-AE46-CC2FE45F7996}"/>
    <hyperlink ref="B83" location="鳥の図鑑A!A1" display="鳥の図鑑 A" xr:uid="{BB058627-5D1D-4B92-91D4-7C770CF8BE17}"/>
    <hyperlink ref="B20" location="いきもの図鑑MIX!A1" display="いきもの図鑑MIX" xr:uid="{5B9995CB-AD28-4B88-ACE2-86BFE91ADD3D}"/>
    <hyperlink ref="B22" location="英語多読ステージ2!A1" display="英語多読ステージ 2-1／2-2" xr:uid="{3C836B4A-52EB-430D-8E81-F2FDA00E414C}"/>
    <hyperlink ref="B23" location="英語多読ステージ3!A1" display="英語多読ステージ 3-1／3-2" xr:uid="{15A91BD7-B8A6-4957-8C03-40899B2DAE0B}"/>
    <hyperlink ref="B24" location="英語多読ステージ4!A1" display="英語多読ステージ 4-1／4-2" xr:uid="{B4288911-0F6A-4937-8BCB-08139C95F720}"/>
    <hyperlink ref="B25" location="英語多読ステージ5!A1" display="英語多読ステージ 5-1／5-2" xr:uid="{267F0AE5-5859-42E9-A819-45A313A9CFA9}"/>
    <hyperlink ref="B48" location="ことわざ・慣用句!A1" display="ことわざ・慣用句 A-1／A-2" xr:uid="{5897A24A-70D3-42D5-A80C-E9FD1DC9D089}"/>
    <hyperlink ref="B33" location="記号・マークC!A1" display="記号・マーク  C" xr:uid="{A52D3181-4C45-40C1-9A15-9F6B704859B7}"/>
    <hyperlink ref="B93" location="バリアフリー・UD!A1" display="バリアフリー・ユニバーザルデザイン　A・B・C・D" xr:uid="{57DEF13F-863D-4A86-991F-C79961B1A3E9}"/>
    <hyperlink ref="B93:C93" location="バリアフリー・UDB!A1" display="バリアフリー・ユニバーザルデザイン　B-1／B-2" xr:uid="{5BAF8064-485D-47CA-87B6-A4CD07D10B5B}"/>
    <hyperlink ref="B84:C84" location="鳥の図鑑!A1" display="鳥の図鑑" xr:uid="{EE72BA5D-7EAA-42E6-885C-189607B46E3B}"/>
    <hyperlink ref="B84" location="鳥の図鑑B!A1" display="鳥の図鑑 B" xr:uid="{AB2DCB08-46BA-4906-87D4-2FBA8C4C6919}"/>
    <hyperlink ref="B56" location="手話・点字B!A1" display="手話・点字  B-1／B-2" xr:uid="{C07F04CB-0A4B-4B7D-898B-85DF63EDAC37}"/>
    <hyperlink ref="B64" location="食品ロス!A1" display="食品ロス" xr:uid="{7D957707-73BA-4EED-A453-603EB37AECEA}"/>
    <hyperlink ref="B36" location="'行事食 '!A1" display="行事食" xr:uid="{6C5B1289-2C15-4154-B2E5-4D31D51289B8}"/>
    <hyperlink ref="B34" location="郷土食A!A1" display="郷土食　A-1／A-2" xr:uid="{D091BCCC-921D-470F-AE7B-41A8033805BA}"/>
    <hyperlink ref="B35" location="郷土食Ｂ!A1" display="郷土食　B" xr:uid="{667BE65B-4567-41F8-8572-B021EE58626C}"/>
    <hyperlink ref="B21" location="'英語多読ステージ1+'!A1" display="英語多読ステージ 1+1／1+2" xr:uid="{B972EED5-05F1-4971-8AA9-FCE1B2604BC8}"/>
  </hyperlinks>
  <pageMargins left="0.92" right="3.937007874015748E-2" top="0.37" bottom="0.38" header="0.31496062992125984" footer="0.19685039370078741"/>
  <pageSetup paperSize="9"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E8019-F376-4673-B423-4F54064FE903}">
  <sheetPr>
    <pageSetUpPr fitToPage="1"/>
  </sheetPr>
  <dimension ref="A1:I25"/>
  <sheetViews>
    <sheetView zoomScaleNormal="100" workbookViewId="0">
      <selection activeCell="B13" sqref="B13"/>
    </sheetView>
  </sheetViews>
  <sheetFormatPr defaultColWidth="8.875" defaultRowHeight="13.5" x14ac:dyDescent="0.15"/>
  <cols>
    <col min="1" max="1" width="41.75" style="3" customWidth="1"/>
    <col min="2" max="2" width="45" style="3" customWidth="1"/>
    <col min="3" max="3" width="16.625" style="3" customWidth="1"/>
    <col min="4" max="4" width="5" style="3" customWidth="1"/>
    <col min="5" max="5" width="17.125" style="3" customWidth="1"/>
    <col min="6" max="16384" width="8.875" style="3"/>
  </cols>
  <sheetData>
    <row r="1" spans="1:9" ht="42" customHeight="1" thickBot="1" x14ac:dyDescent="0.2">
      <c r="A1" s="901" t="s">
        <v>2459</v>
      </c>
      <c r="B1" s="901"/>
      <c r="C1" s="901"/>
      <c r="D1" s="901"/>
      <c r="E1" s="901"/>
      <c r="F1" s="2"/>
      <c r="G1" s="2"/>
      <c r="H1" s="2"/>
      <c r="I1" s="2"/>
    </row>
    <row r="2" spans="1:9" ht="12" customHeight="1" thickBot="1" x14ac:dyDescent="0.2">
      <c r="A2" s="4"/>
      <c r="B2" s="4"/>
      <c r="C2" s="4"/>
      <c r="D2" s="4"/>
      <c r="E2" s="4"/>
      <c r="F2" s="2"/>
      <c r="G2" s="2"/>
      <c r="H2" s="2"/>
      <c r="I2" s="2"/>
    </row>
    <row r="3" spans="1:9" ht="20.100000000000001" customHeight="1" thickBot="1" x14ac:dyDescent="0.2">
      <c r="A3" s="318" t="s">
        <v>148</v>
      </c>
      <c r="B3" s="319" t="s">
        <v>149</v>
      </c>
      <c r="C3" s="319" t="s">
        <v>2</v>
      </c>
      <c r="D3" s="761" t="s">
        <v>197</v>
      </c>
      <c r="E3" s="320" t="s">
        <v>2255</v>
      </c>
    </row>
    <row r="4" spans="1:9" ht="23.1" customHeight="1" x14ac:dyDescent="0.15">
      <c r="A4" s="420" t="s">
        <v>3384</v>
      </c>
      <c r="B4" s="421" t="s">
        <v>3385</v>
      </c>
      <c r="C4" s="421" t="s">
        <v>258</v>
      </c>
      <c r="D4" s="779">
        <v>1</v>
      </c>
      <c r="E4" s="606">
        <v>372039776</v>
      </c>
    </row>
    <row r="5" spans="1:9" ht="23.1" customHeight="1" x14ac:dyDescent="0.15">
      <c r="A5" s="106" t="s">
        <v>2594</v>
      </c>
      <c r="B5" s="21" t="s">
        <v>3383</v>
      </c>
      <c r="C5" s="741" t="s">
        <v>217</v>
      </c>
      <c r="D5" s="780">
        <v>1</v>
      </c>
      <c r="E5" s="607">
        <v>372038125</v>
      </c>
    </row>
    <row r="6" spans="1:9" ht="23.1" customHeight="1" x14ac:dyDescent="0.15">
      <c r="A6" s="422" t="s">
        <v>2595</v>
      </c>
      <c r="B6" s="423" t="s">
        <v>2596</v>
      </c>
      <c r="C6" s="424" t="s">
        <v>2561</v>
      </c>
      <c r="D6" s="781">
        <v>1</v>
      </c>
      <c r="E6" s="608">
        <v>372038133</v>
      </c>
    </row>
    <row r="7" spans="1:9" ht="23.1" customHeight="1" x14ac:dyDescent="0.15">
      <c r="A7" s="106" t="s">
        <v>2597</v>
      </c>
      <c r="B7" s="21" t="s">
        <v>3378</v>
      </c>
      <c r="C7" s="71" t="s">
        <v>258</v>
      </c>
      <c r="D7" s="782">
        <v>1</v>
      </c>
      <c r="E7" s="588">
        <v>372038141</v>
      </c>
    </row>
    <row r="8" spans="1:9" ht="23.1" customHeight="1" x14ac:dyDescent="0.15">
      <c r="A8" s="422" t="s">
        <v>2598</v>
      </c>
      <c r="B8" s="421" t="s">
        <v>3379</v>
      </c>
      <c r="C8" s="424" t="s">
        <v>2582</v>
      </c>
      <c r="D8" s="781">
        <v>1</v>
      </c>
      <c r="E8" s="608">
        <v>372041244</v>
      </c>
    </row>
    <row r="9" spans="1:9" ht="23.1" customHeight="1" x14ac:dyDescent="0.15">
      <c r="A9" s="106" t="s">
        <v>2599</v>
      </c>
      <c r="B9" s="741" t="s">
        <v>3380</v>
      </c>
      <c r="C9" s="741" t="s">
        <v>2545</v>
      </c>
      <c r="D9" s="783">
        <v>1</v>
      </c>
      <c r="E9" s="588">
        <v>372038158</v>
      </c>
    </row>
    <row r="10" spans="1:9" ht="23.1" customHeight="1" x14ac:dyDescent="0.15">
      <c r="A10" s="422" t="s">
        <v>2600</v>
      </c>
      <c r="B10" s="424" t="s">
        <v>2601</v>
      </c>
      <c r="C10" s="424" t="s">
        <v>258</v>
      </c>
      <c r="D10" s="781">
        <v>1</v>
      </c>
      <c r="E10" s="608">
        <v>372039784</v>
      </c>
    </row>
    <row r="11" spans="1:9" ht="23.1" customHeight="1" x14ac:dyDescent="0.15">
      <c r="A11" s="106" t="s">
        <v>2602</v>
      </c>
      <c r="B11" s="741" t="s">
        <v>2603</v>
      </c>
      <c r="C11" s="741" t="s">
        <v>325</v>
      </c>
      <c r="D11" s="783">
        <v>1</v>
      </c>
      <c r="E11" s="588">
        <v>372038166</v>
      </c>
    </row>
    <row r="12" spans="1:9" ht="23.1" customHeight="1" x14ac:dyDescent="0.15">
      <c r="A12" s="422" t="s">
        <v>2604</v>
      </c>
      <c r="B12" s="424" t="s">
        <v>2605</v>
      </c>
      <c r="C12" s="424" t="s">
        <v>2606</v>
      </c>
      <c r="D12" s="781">
        <v>1</v>
      </c>
      <c r="E12" s="608">
        <v>372038174</v>
      </c>
    </row>
    <row r="13" spans="1:9" ht="23.1" customHeight="1" x14ac:dyDescent="0.15">
      <c r="A13" s="106" t="s">
        <v>2607</v>
      </c>
      <c r="B13" s="741" t="s">
        <v>3452</v>
      </c>
      <c r="C13" s="741" t="s">
        <v>51</v>
      </c>
      <c r="D13" s="783">
        <v>1</v>
      </c>
      <c r="E13" s="588">
        <v>372038190</v>
      </c>
    </row>
    <row r="14" spans="1:9" ht="23.1" customHeight="1" x14ac:dyDescent="0.15">
      <c r="A14" s="422" t="s">
        <v>2608</v>
      </c>
      <c r="B14" s="424" t="s">
        <v>2609</v>
      </c>
      <c r="C14" s="424" t="s">
        <v>1018</v>
      </c>
      <c r="D14" s="781">
        <v>1</v>
      </c>
      <c r="E14" s="608">
        <v>372038182</v>
      </c>
    </row>
    <row r="15" spans="1:9" ht="23.1" customHeight="1" x14ac:dyDescent="0.15">
      <c r="A15" s="106" t="s">
        <v>2610</v>
      </c>
      <c r="B15" s="741" t="s">
        <v>2611</v>
      </c>
      <c r="C15" s="741" t="s">
        <v>2612</v>
      </c>
      <c r="D15" s="783">
        <v>1</v>
      </c>
      <c r="E15" s="588">
        <v>372038208</v>
      </c>
    </row>
    <row r="16" spans="1:9" ht="23.1" customHeight="1" x14ac:dyDescent="0.15">
      <c r="A16" s="422" t="s">
        <v>2613</v>
      </c>
      <c r="B16" s="424" t="s">
        <v>3381</v>
      </c>
      <c r="C16" s="424" t="s">
        <v>876</v>
      </c>
      <c r="D16" s="781">
        <v>1</v>
      </c>
      <c r="E16" s="608">
        <v>372038216</v>
      </c>
    </row>
    <row r="17" spans="1:5" ht="23.1" customHeight="1" x14ac:dyDescent="0.15">
      <c r="A17" s="106" t="s">
        <v>2614</v>
      </c>
      <c r="B17" s="741" t="s">
        <v>2615</v>
      </c>
      <c r="C17" s="741" t="s">
        <v>1018</v>
      </c>
      <c r="D17" s="783">
        <v>1</v>
      </c>
      <c r="E17" s="588">
        <v>372038224</v>
      </c>
    </row>
    <row r="18" spans="1:5" ht="23.1" customHeight="1" x14ac:dyDescent="0.15">
      <c r="A18" s="422" t="s">
        <v>2616</v>
      </c>
      <c r="B18" s="424" t="s">
        <v>2584</v>
      </c>
      <c r="C18" s="424" t="s">
        <v>2585</v>
      </c>
      <c r="D18" s="781">
        <v>1</v>
      </c>
      <c r="E18" s="608">
        <v>372038232</v>
      </c>
    </row>
    <row r="19" spans="1:5" ht="23.1" customHeight="1" x14ac:dyDescent="0.15">
      <c r="A19" s="106" t="s">
        <v>3020</v>
      </c>
      <c r="B19" s="741" t="s">
        <v>3021</v>
      </c>
      <c r="C19" s="741" t="s">
        <v>3022</v>
      </c>
      <c r="D19" s="783"/>
      <c r="E19" s="588">
        <v>372042119</v>
      </c>
    </row>
    <row r="20" spans="1:5" ht="23.1" customHeight="1" x14ac:dyDescent="0.15">
      <c r="A20" s="422" t="s">
        <v>2617</v>
      </c>
      <c r="B20" s="424" t="s">
        <v>2618</v>
      </c>
      <c r="C20" s="424" t="s">
        <v>2619</v>
      </c>
      <c r="D20" s="781">
        <v>1</v>
      </c>
      <c r="E20" s="608">
        <v>372038257</v>
      </c>
    </row>
    <row r="21" spans="1:5" ht="23.1" customHeight="1" x14ac:dyDescent="0.15">
      <c r="A21" s="106" t="s">
        <v>2620</v>
      </c>
      <c r="B21" s="741" t="s">
        <v>2621</v>
      </c>
      <c r="C21" s="741" t="s">
        <v>2622</v>
      </c>
      <c r="D21" s="783">
        <v>1</v>
      </c>
      <c r="E21" s="588">
        <v>372038265</v>
      </c>
    </row>
    <row r="22" spans="1:5" ht="23.1" customHeight="1" x14ac:dyDescent="0.15">
      <c r="A22" s="422" t="s">
        <v>2623</v>
      </c>
      <c r="B22" s="424" t="s">
        <v>3382</v>
      </c>
      <c r="C22" s="424" t="s">
        <v>1018</v>
      </c>
      <c r="D22" s="781">
        <v>1</v>
      </c>
      <c r="E22" s="608">
        <v>372038273</v>
      </c>
    </row>
    <row r="23" spans="1:5" ht="23.1" customHeight="1" thickBot="1" x14ac:dyDescent="0.2">
      <c r="A23" s="106" t="s">
        <v>2624</v>
      </c>
      <c r="B23" s="741" t="s">
        <v>2625</v>
      </c>
      <c r="C23" s="741" t="s">
        <v>2626</v>
      </c>
      <c r="D23" s="783">
        <v>1</v>
      </c>
      <c r="E23" s="588">
        <v>372038976</v>
      </c>
    </row>
    <row r="24" spans="1:5" s="87" customFormat="1" ht="23.1" customHeight="1" thickBot="1" x14ac:dyDescent="0.2">
      <c r="A24" s="763" t="s">
        <v>513</v>
      </c>
      <c r="B24" s="309"/>
      <c r="C24" s="309"/>
      <c r="D24" s="854">
        <v>20</v>
      </c>
      <c r="E24" s="461"/>
    </row>
    <row r="25" spans="1:5" ht="24.95" customHeight="1" x14ac:dyDescent="0.15"/>
  </sheetData>
  <mergeCells count="1">
    <mergeCell ref="A1:E1"/>
  </mergeCells>
  <phoneticPr fontId="1"/>
  <pageMargins left="0.70866141732283472" right="0.70866141732283472" top="0.74803149606299213" bottom="0.74803149606299213" header="0.31496062992125984" footer="0.31496062992125984"/>
  <pageSetup paperSize="9" scale="71" fitToHeight="0" orientation="portrait" r:id="rId1"/>
  <drawing r:id="rId2"/>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I73"/>
  <sheetViews>
    <sheetView zoomScaleNormal="100" workbookViewId="0">
      <selection sqref="A1:D1"/>
    </sheetView>
  </sheetViews>
  <sheetFormatPr defaultColWidth="8.875" defaultRowHeight="13.5" x14ac:dyDescent="0.15"/>
  <cols>
    <col min="1" max="1" width="35.375" style="32" customWidth="1"/>
    <col min="2" max="2" width="31.125" style="32" customWidth="1"/>
    <col min="3" max="3" width="17" style="32" customWidth="1"/>
    <col min="4" max="4" width="5.625" style="32" customWidth="1"/>
    <col min="5" max="16384" width="8.875" style="32"/>
  </cols>
  <sheetData>
    <row r="1" spans="1:9" ht="42" customHeight="1" x14ac:dyDescent="0.15">
      <c r="A1" s="1080" t="s">
        <v>2428</v>
      </c>
      <c r="B1" s="1080"/>
      <c r="C1" s="1080"/>
      <c r="D1" s="1080"/>
      <c r="E1" s="2"/>
      <c r="F1" s="2"/>
      <c r="G1" s="2"/>
      <c r="H1" s="2"/>
      <c r="I1" s="2"/>
    </row>
    <row r="2" spans="1:9" ht="12" customHeight="1" thickBot="1" x14ac:dyDescent="0.2">
      <c r="A2" s="4"/>
      <c r="B2" s="4"/>
      <c r="C2" s="4"/>
      <c r="D2" s="4"/>
      <c r="E2" s="2"/>
      <c r="F2" s="2"/>
      <c r="G2" s="2"/>
      <c r="H2" s="2"/>
      <c r="I2" s="2"/>
    </row>
    <row r="3" spans="1:9" ht="20.100000000000001" customHeight="1" thickBot="1" x14ac:dyDescent="0.2">
      <c r="A3" s="5" t="s">
        <v>1225</v>
      </c>
      <c r="B3" s="6" t="s">
        <v>1227</v>
      </c>
      <c r="C3" s="6" t="s">
        <v>2</v>
      </c>
      <c r="D3" s="7" t="s">
        <v>197</v>
      </c>
    </row>
    <row r="4" spans="1:9" ht="24.95" customHeight="1" x14ac:dyDescent="0.15">
      <c r="A4" s="14" t="s">
        <v>1858</v>
      </c>
      <c r="B4" s="33"/>
      <c r="C4" s="16" t="s">
        <v>1185</v>
      </c>
      <c r="D4" s="586">
        <v>1</v>
      </c>
      <c r="E4" s="34"/>
    </row>
    <row r="5" spans="1:9" ht="24.95" customHeight="1" x14ac:dyDescent="0.15">
      <c r="A5" s="11" t="s">
        <v>1711</v>
      </c>
      <c r="B5" s="12"/>
      <c r="C5" s="13" t="s">
        <v>9</v>
      </c>
      <c r="D5" s="713">
        <v>1</v>
      </c>
      <c r="E5" s="34"/>
    </row>
    <row r="6" spans="1:9" ht="24.95" customHeight="1" x14ac:dyDescent="0.15">
      <c r="A6" s="14" t="s">
        <v>450</v>
      </c>
      <c r="B6" s="33" t="s">
        <v>451</v>
      </c>
      <c r="C6" s="21" t="s">
        <v>24</v>
      </c>
      <c r="D6" s="607">
        <v>1</v>
      </c>
      <c r="E6" s="34"/>
    </row>
    <row r="7" spans="1:9" ht="24.95" customHeight="1" x14ac:dyDescent="0.15">
      <c r="A7" s="11" t="s">
        <v>452</v>
      </c>
      <c r="B7" s="12" t="s">
        <v>737</v>
      </c>
      <c r="C7" s="13" t="s">
        <v>1859</v>
      </c>
      <c r="D7" s="713">
        <v>1</v>
      </c>
      <c r="E7" s="34"/>
    </row>
    <row r="8" spans="1:9" ht="24.95" customHeight="1" x14ac:dyDescent="0.15">
      <c r="A8" s="14" t="s">
        <v>1557</v>
      </c>
      <c r="B8" s="20" t="s">
        <v>1562</v>
      </c>
      <c r="C8" s="21" t="s">
        <v>1860</v>
      </c>
      <c r="D8" s="607">
        <v>1</v>
      </c>
      <c r="E8" s="34"/>
    </row>
    <row r="9" spans="1:9" ht="24.95" customHeight="1" x14ac:dyDescent="0.15">
      <c r="A9" s="11" t="s">
        <v>1558</v>
      </c>
      <c r="B9" s="18" t="s">
        <v>1563</v>
      </c>
      <c r="C9" s="13" t="s">
        <v>1860</v>
      </c>
      <c r="D9" s="713">
        <v>1</v>
      </c>
      <c r="E9" s="34"/>
    </row>
    <row r="10" spans="1:9" ht="24.95" customHeight="1" x14ac:dyDescent="0.15">
      <c r="A10" s="14" t="s">
        <v>1559</v>
      </c>
      <c r="B10" s="20" t="s">
        <v>1564</v>
      </c>
      <c r="C10" s="21" t="s">
        <v>1860</v>
      </c>
      <c r="D10" s="607">
        <v>1</v>
      </c>
      <c r="E10" s="34"/>
    </row>
    <row r="11" spans="1:9" ht="24.95" customHeight="1" x14ac:dyDescent="0.15">
      <c r="A11" s="11" t="s">
        <v>1560</v>
      </c>
      <c r="B11" s="18" t="s">
        <v>2184</v>
      </c>
      <c r="C11" s="13" t="s">
        <v>1860</v>
      </c>
      <c r="D11" s="713">
        <v>1</v>
      </c>
      <c r="E11" s="34"/>
    </row>
    <row r="12" spans="1:9" ht="24.95" customHeight="1" x14ac:dyDescent="0.15">
      <c r="A12" s="14" t="s">
        <v>1561</v>
      </c>
      <c r="B12" s="20" t="s">
        <v>1566</v>
      </c>
      <c r="C12" s="21" t="s">
        <v>1860</v>
      </c>
      <c r="D12" s="607">
        <v>1</v>
      </c>
      <c r="E12" s="34"/>
    </row>
    <row r="13" spans="1:9" ht="24.95" customHeight="1" x14ac:dyDescent="0.15">
      <c r="A13" s="11" t="s">
        <v>453</v>
      </c>
      <c r="B13" s="18"/>
      <c r="C13" s="13" t="s">
        <v>454</v>
      </c>
      <c r="D13" s="713">
        <v>1</v>
      </c>
      <c r="E13" s="34"/>
    </row>
    <row r="14" spans="1:9" ht="24.95" customHeight="1" x14ac:dyDescent="0.15">
      <c r="A14" s="142" t="s">
        <v>1861</v>
      </c>
      <c r="B14" s="36" t="s">
        <v>1712</v>
      </c>
      <c r="C14" s="24" t="s">
        <v>691</v>
      </c>
      <c r="D14" s="607">
        <v>1</v>
      </c>
      <c r="E14" s="34"/>
    </row>
    <row r="15" spans="1:9" ht="24.95" customHeight="1" x14ac:dyDescent="0.15">
      <c r="A15" s="377" t="s">
        <v>1861</v>
      </c>
      <c r="B15" s="12" t="s">
        <v>1713</v>
      </c>
      <c r="C15" s="37" t="s">
        <v>691</v>
      </c>
      <c r="D15" s="587">
        <v>1</v>
      </c>
      <c r="E15" s="34"/>
    </row>
    <row r="16" spans="1:9" ht="24.95" customHeight="1" x14ac:dyDescent="0.15">
      <c r="A16" s="14" t="s">
        <v>1862</v>
      </c>
      <c r="B16" s="15" t="s">
        <v>1863</v>
      </c>
      <c r="C16" s="16" t="s">
        <v>1864</v>
      </c>
      <c r="D16" s="588">
        <v>1</v>
      </c>
      <c r="E16" s="34"/>
    </row>
    <row r="17" spans="1:6" ht="24.95" customHeight="1" x14ac:dyDescent="0.15">
      <c r="A17" s="11" t="s">
        <v>1865</v>
      </c>
      <c r="B17" s="12" t="s">
        <v>1866</v>
      </c>
      <c r="C17" s="13" t="s">
        <v>1864</v>
      </c>
      <c r="D17" s="587">
        <v>1</v>
      </c>
      <c r="E17" s="34"/>
    </row>
    <row r="18" spans="1:6" ht="24.95" customHeight="1" x14ac:dyDescent="0.15">
      <c r="A18" s="14" t="s">
        <v>1867</v>
      </c>
      <c r="B18" s="15" t="s">
        <v>1868</v>
      </c>
      <c r="C18" s="16" t="s">
        <v>1864</v>
      </c>
      <c r="D18" s="588">
        <v>1</v>
      </c>
      <c r="E18" s="34"/>
    </row>
    <row r="19" spans="1:6" ht="24.95" customHeight="1" x14ac:dyDescent="0.15">
      <c r="A19" s="11" t="s">
        <v>1869</v>
      </c>
      <c r="B19" s="12"/>
      <c r="C19" s="13" t="s">
        <v>28</v>
      </c>
      <c r="D19" s="587">
        <v>1</v>
      </c>
      <c r="E19" s="34"/>
    </row>
    <row r="20" spans="1:6" ht="24.95" customHeight="1" x14ac:dyDescent="0.15">
      <c r="A20" s="14" t="s">
        <v>40</v>
      </c>
      <c r="B20" s="15"/>
      <c r="C20" s="16" t="s">
        <v>28</v>
      </c>
      <c r="D20" s="588">
        <v>1</v>
      </c>
      <c r="E20" s="34"/>
    </row>
    <row r="21" spans="1:6" ht="24.95" customHeight="1" x14ac:dyDescent="0.15">
      <c r="A21" s="11" t="s">
        <v>1870</v>
      </c>
      <c r="B21" s="38"/>
      <c r="C21" s="13" t="s">
        <v>28</v>
      </c>
      <c r="D21" s="587">
        <v>1</v>
      </c>
      <c r="E21" s="34"/>
    </row>
    <row r="22" spans="1:6" ht="24.95" customHeight="1" x14ac:dyDescent="0.15">
      <c r="A22" s="60" t="s">
        <v>39</v>
      </c>
      <c r="B22" s="39" t="s">
        <v>23</v>
      </c>
      <c r="C22" s="40" t="s">
        <v>24</v>
      </c>
      <c r="D22" s="588">
        <v>1</v>
      </c>
      <c r="E22" s="34"/>
    </row>
    <row r="23" spans="1:6" ht="24.95" customHeight="1" x14ac:dyDescent="0.15">
      <c r="A23" s="11" t="s">
        <v>1871</v>
      </c>
      <c r="B23" s="38" t="s">
        <v>23</v>
      </c>
      <c r="C23" s="41" t="s">
        <v>24</v>
      </c>
      <c r="D23" s="713">
        <v>1</v>
      </c>
      <c r="E23" s="42"/>
      <c r="F23" s="43"/>
    </row>
    <row r="24" spans="1:6" ht="24.95" customHeight="1" thickBot="1" x14ac:dyDescent="0.2">
      <c r="A24" s="25"/>
      <c r="B24" s="26"/>
      <c r="C24" s="27"/>
      <c r="D24" s="714"/>
    </row>
    <row r="25" spans="1:6" ht="24.95" customHeight="1" thickBot="1" x14ac:dyDescent="0.2">
      <c r="A25" s="28" t="s">
        <v>513</v>
      </c>
      <c r="B25" s="29"/>
      <c r="C25" s="30"/>
      <c r="D25" s="715">
        <f>SUM(D4:D24)</f>
        <v>20</v>
      </c>
    </row>
    <row r="26" spans="1:6" ht="24.95" customHeight="1" x14ac:dyDescent="0.15"/>
    <row r="27" spans="1:6" ht="24.95" customHeight="1" x14ac:dyDescent="0.15"/>
    <row r="28" spans="1:6" ht="24.95" customHeight="1" x14ac:dyDescent="0.15">
      <c r="A28" s="1083" t="s">
        <v>2429</v>
      </c>
      <c r="B28" s="1084"/>
      <c r="C28" s="1085"/>
    </row>
    <row r="29" spans="1:6" x14ac:dyDescent="0.15">
      <c r="A29" s="16" t="s">
        <v>1858</v>
      </c>
      <c r="B29" s="21"/>
      <c r="C29" s="729">
        <v>372016675</v>
      </c>
    </row>
    <row r="30" spans="1:6" x14ac:dyDescent="0.15">
      <c r="A30" s="16" t="s">
        <v>1711</v>
      </c>
      <c r="B30" s="16"/>
      <c r="C30" s="729">
        <v>372016683</v>
      </c>
    </row>
    <row r="31" spans="1:6" x14ac:dyDescent="0.15">
      <c r="A31" s="16" t="s">
        <v>450</v>
      </c>
      <c r="B31" s="21" t="s">
        <v>451</v>
      </c>
      <c r="C31" s="729">
        <v>372016691</v>
      </c>
    </row>
    <row r="32" spans="1:6" x14ac:dyDescent="0.15">
      <c r="A32" s="16" t="s">
        <v>452</v>
      </c>
      <c r="B32" s="21" t="s">
        <v>737</v>
      </c>
      <c r="C32" s="729">
        <v>372016709</v>
      </c>
    </row>
    <row r="33" spans="1:3" x14ac:dyDescent="0.15">
      <c r="A33" s="16" t="s">
        <v>1557</v>
      </c>
      <c r="B33" s="21" t="s">
        <v>1562</v>
      </c>
      <c r="C33" s="729">
        <v>372016717</v>
      </c>
    </row>
    <row r="34" spans="1:3" x14ac:dyDescent="0.15">
      <c r="A34" s="16" t="s">
        <v>1558</v>
      </c>
      <c r="B34" s="21" t="s">
        <v>1563</v>
      </c>
      <c r="C34" s="729">
        <v>372016725</v>
      </c>
    </row>
    <row r="35" spans="1:3" x14ac:dyDescent="0.15">
      <c r="A35" s="16" t="s">
        <v>1559</v>
      </c>
      <c r="B35" s="21" t="s">
        <v>1564</v>
      </c>
      <c r="C35" s="729">
        <v>372016733</v>
      </c>
    </row>
    <row r="36" spans="1:3" x14ac:dyDescent="0.15">
      <c r="A36" s="16" t="s">
        <v>1560</v>
      </c>
      <c r="B36" s="21" t="s">
        <v>2184</v>
      </c>
      <c r="C36" s="729">
        <v>372016741</v>
      </c>
    </row>
    <row r="37" spans="1:3" x14ac:dyDescent="0.15">
      <c r="A37" s="16" t="s">
        <v>1561</v>
      </c>
      <c r="B37" s="21" t="s">
        <v>1566</v>
      </c>
      <c r="C37" s="729">
        <v>372016758</v>
      </c>
    </row>
    <row r="38" spans="1:3" x14ac:dyDescent="0.15">
      <c r="A38" s="16" t="s">
        <v>453</v>
      </c>
      <c r="B38" s="21"/>
      <c r="C38" s="729">
        <v>372016766</v>
      </c>
    </row>
    <row r="39" spans="1:3" x14ac:dyDescent="0.15">
      <c r="A39" s="16" t="s">
        <v>1861</v>
      </c>
      <c r="B39" s="21" t="s">
        <v>1712</v>
      </c>
      <c r="C39" s="729">
        <v>372016774</v>
      </c>
    </row>
    <row r="40" spans="1:3" x14ac:dyDescent="0.15">
      <c r="A40" s="16" t="s">
        <v>1861</v>
      </c>
      <c r="B40" s="21" t="s">
        <v>1713</v>
      </c>
      <c r="C40" s="729">
        <v>372016782</v>
      </c>
    </row>
    <row r="41" spans="1:3" x14ac:dyDescent="0.15">
      <c r="A41" s="16" t="s">
        <v>1862</v>
      </c>
      <c r="B41" s="16" t="s">
        <v>1863</v>
      </c>
      <c r="C41" s="729">
        <v>372016790</v>
      </c>
    </row>
    <row r="42" spans="1:3" x14ac:dyDescent="0.15">
      <c r="A42" s="16" t="s">
        <v>1865</v>
      </c>
      <c r="B42" s="16" t="s">
        <v>1866</v>
      </c>
      <c r="C42" s="729">
        <v>372016808</v>
      </c>
    </row>
    <row r="43" spans="1:3" x14ac:dyDescent="0.15">
      <c r="A43" s="16" t="s">
        <v>1867</v>
      </c>
      <c r="B43" s="16" t="s">
        <v>1868</v>
      </c>
      <c r="C43" s="729">
        <v>372016816</v>
      </c>
    </row>
    <row r="44" spans="1:3" x14ac:dyDescent="0.15">
      <c r="A44" s="16" t="s">
        <v>1869</v>
      </c>
      <c r="B44" s="16"/>
      <c r="C44" s="729">
        <v>372016824</v>
      </c>
    </row>
    <row r="45" spans="1:3" x14ac:dyDescent="0.15">
      <c r="A45" s="16" t="s">
        <v>40</v>
      </c>
      <c r="B45" s="16"/>
      <c r="C45" s="729">
        <v>372016832</v>
      </c>
    </row>
    <row r="46" spans="1:3" x14ac:dyDescent="0.15">
      <c r="A46" s="16" t="s">
        <v>1870</v>
      </c>
      <c r="B46" s="16"/>
      <c r="C46" s="729">
        <v>372016840</v>
      </c>
    </row>
    <row r="47" spans="1:3" x14ac:dyDescent="0.15">
      <c r="A47" s="16" t="s">
        <v>39</v>
      </c>
      <c r="B47" s="16" t="s">
        <v>23</v>
      </c>
      <c r="C47" s="729">
        <v>372016857</v>
      </c>
    </row>
    <row r="48" spans="1:3" x14ac:dyDescent="0.15">
      <c r="A48" s="16" t="s">
        <v>1871</v>
      </c>
      <c r="B48" s="16" t="s">
        <v>23</v>
      </c>
      <c r="C48" s="729">
        <v>372016865</v>
      </c>
    </row>
    <row r="49" spans="1:3" ht="24.75" customHeight="1" x14ac:dyDescent="0.15">
      <c r="A49" s="1082" t="s">
        <v>2260</v>
      </c>
      <c r="B49" s="1082"/>
      <c r="C49" s="1082"/>
    </row>
    <row r="50" spans="1:3" ht="24.95" customHeight="1" x14ac:dyDescent="0.15"/>
    <row r="51" spans="1:3" ht="24.95" customHeight="1" x14ac:dyDescent="0.15"/>
    <row r="52" spans="1:3" ht="24.95" customHeight="1" x14ac:dyDescent="0.15">
      <c r="A52" s="1083" t="s">
        <v>2430</v>
      </c>
      <c r="B52" s="1084"/>
      <c r="C52" s="1085"/>
    </row>
    <row r="53" spans="1:3" x14ac:dyDescent="0.15">
      <c r="A53" s="16" t="s">
        <v>1858</v>
      </c>
      <c r="B53" s="21"/>
      <c r="C53" s="729">
        <v>372007914</v>
      </c>
    </row>
    <row r="54" spans="1:3" x14ac:dyDescent="0.15">
      <c r="A54" s="16" t="s">
        <v>1711</v>
      </c>
      <c r="B54" s="16"/>
      <c r="C54" s="729">
        <v>372007922</v>
      </c>
    </row>
    <row r="55" spans="1:3" x14ac:dyDescent="0.15">
      <c r="A55" s="16" t="s">
        <v>450</v>
      </c>
      <c r="B55" s="21" t="s">
        <v>451</v>
      </c>
      <c r="C55" s="729">
        <v>372007930</v>
      </c>
    </row>
    <row r="56" spans="1:3" x14ac:dyDescent="0.15">
      <c r="A56" s="16" t="s">
        <v>452</v>
      </c>
      <c r="B56" s="21" t="s">
        <v>737</v>
      </c>
      <c r="C56" s="729">
        <v>372007948</v>
      </c>
    </row>
    <row r="57" spans="1:3" x14ac:dyDescent="0.15">
      <c r="A57" s="16" t="s">
        <v>1557</v>
      </c>
      <c r="B57" s="21" t="s">
        <v>1562</v>
      </c>
      <c r="C57" s="729">
        <v>372007955</v>
      </c>
    </row>
    <row r="58" spans="1:3" x14ac:dyDescent="0.15">
      <c r="A58" s="16" t="s">
        <v>1558</v>
      </c>
      <c r="B58" s="21" t="s">
        <v>1563</v>
      </c>
      <c r="C58" s="729">
        <v>372007963</v>
      </c>
    </row>
    <row r="59" spans="1:3" x14ac:dyDescent="0.15">
      <c r="A59" s="16" t="s">
        <v>1559</v>
      </c>
      <c r="B59" s="21" t="s">
        <v>1564</v>
      </c>
      <c r="C59" s="729">
        <v>372007971</v>
      </c>
    </row>
    <row r="60" spans="1:3" x14ac:dyDescent="0.15">
      <c r="A60" s="16" t="s">
        <v>1560</v>
      </c>
      <c r="B60" s="21" t="s">
        <v>2184</v>
      </c>
      <c r="C60" s="729">
        <v>372007989</v>
      </c>
    </row>
    <row r="61" spans="1:3" x14ac:dyDescent="0.15">
      <c r="A61" s="16" t="s">
        <v>1561</v>
      </c>
      <c r="B61" s="21" t="s">
        <v>1566</v>
      </c>
      <c r="C61" s="729">
        <v>372007997</v>
      </c>
    </row>
    <row r="62" spans="1:3" x14ac:dyDescent="0.15">
      <c r="A62" s="16" t="s">
        <v>453</v>
      </c>
      <c r="B62" s="21"/>
      <c r="C62" s="729">
        <v>372008003</v>
      </c>
    </row>
    <row r="63" spans="1:3" x14ac:dyDescent="0.15">
      <c r="A63" s="16" t="s">
        <v>1861</v>
      </c>
      <c r="B63" s="21" t="s">
        <v>1712</v>
      </c>
      <c r="C63" s="729">
        <v>372008011</v>
      </c>
    </row>
    <row r="64" spans="1:3" x14ac:dyDescent="0.15">
      <c r="A64" s="16" t="s">
        <v>1861</v>
      </c>
      <c r="B64" s="21" t="s">
        <v>1713</v>
      </c>
      <c r="C64" s="729">
        <v>372008029</v>
      </c>
    </row>
    <row r="65" spans="1:3" x14ac:dyDescent="0.15">
      <c r="A65" s="16" t="s">
        <v>1862</v>
      </c>
      <c r="B65" s="16" t="s">
        <v>1863</v>
      </c>
      <c r="C65" s="729">
        <v>372008037</v>
      </c>
    </row>
    <row r="66" spans="1:3" x14ac:dyDescent="0.15">
      <c r="A66" s="16" t="s">
        <v>1865</v>
      </c>
      <c r="B66" s="16" t="s">
        <v>1866</v>
      </c>
      <c r="C66" s="729">
        <v>372008045</v>
      </c>
    </row>
    <row r="67" spans="1:3" x14ac:dyDescent="0.15">
      <c r="A67" s="16" t="s">
        <v>1867</v>
      </c>
      <c r="B67" s="16" t="s">
        <v>1868</v>
      </c>
      <c r="C67" s="729">
        <v>372008052</v>
      </c>
    </row>
    <row r="68" spans="1:3" x14ac:dyDescent="0.15">
      <c r="A68" s="16" t="s">
        <v>1869</v>
      </c>
      <c r="B68" s="16"/>
      <c r="C68" s="729">
        <v>372008060</v>
      </c>
    </row>
    <row r="69" spans="1:3" x14ac:dyDescent="0.15">
      <c r="A69" s="16" t="s">
        <v>40</v>
      </c>
      <c r="B69" s="16"/>
      <c r="C69" s="729">
        <v>372008078</v>
      </c>
    </row>
    <row r="70" spans="1:3" x14ac:dyDescent="0.15">
      <c r="A70" s="16" t="s">
        <v>1870</v>
      </c>
      <c r="B70" s="16"/>
      <c r="C70" s="729">
        <v>372008086</v>
      </c>
    </row>
    <row r="71" spans="1:3" x14ac:dyDescent="0.15">
      <c r="A71" s="16" t="s">
        <v>39</v>
      </c>
      <c r="B71" s="16" t="s">
        <v>23</v>
      </c>
      <c r="C71" s="729">
        <v>372008094</v>
      </c>
    </row>
    <row r="72" spans="1:3" x14ac:dyDescent="0.15">
      <c r="A72" s="16" t="s">
        <v>1871</v>
      </c>
      <c r="B72" s="16" t="s">
        <v>23</v>
      </c>
      <c r="C72" s="729">
        <v>372008102</v>
      </c>
    </row>
    <row r="73" spans="1:3" ht="24.75" customHeight="1" x14ac:dyDescent="0.15">
      <c r="A73" s="1082" t="s">
        <v>2260</v>
      </c>
      <c r="B73" s="1082"/>
      <c r="C73" s="1082"/>
    </row>
  </sheetData>
  <mergeCells count="5">
    <mergeCell ref="A1:D1"/>
    <mergeCell ref="A28:C28"/>
    <mergeCell ref="A52:C52"/>
    <mergeCell ref="A49:C49"/>
    <mergeCell ref="A73:C73"/>
  </mergeCells>
  <phoneticPr fontId="1"/>
  <pageMargins left="0.70866141732283472" right="0.70866141732283472" top="0.74803149606299213" bottom="0.74803149606299213" header="0.31496062992125984" footer="0.31496062992125984"/>
  <pageSetup paperSize="9" fitToHeight="0" orientation="portrait" r:id="rId1"/>
  <rowBreaks count="2" manualBreakCount="2">
    <brk id="26" max="16383" man="1"/>
    <brk id="50" max="16383" man="1"/>
  </rowBreak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C0B4D-F9A8-435B-9B19-54ABFFC432D1}">
  <sheetPr>
    <pageSetUpPr fitToPage="1"/>
  </sheetPr>
  <dimension ref="A1:I36"/>
  <sheetViews>
    <sheetView zoomScaleNormal="100" workbookViewId="0">
      <selection activeCell="D11" sqref="A11:D11"/>
    </sheetView>
  </sheetViews>
  <sheetFormatPr defaultColWidth="9" defaultRowHeight="13.5" x14ac:dyDescent="0.15"/>
  <cols>
    <col min="1" max="1" width="32.5" style="3" customWidth="1"/>
    <col min="2" max="2" width="35.375" style="3" customWidth="1"/>
    <col min="3" max="3" width="20.125" style="3" customWidth="1"/>
    <col min="4" max="4" width="5.625" style="3" customWidth="1"/>
    <col min="5" max="16384" width="9" style="3"/>
  </cols>
  <sheetData>
    <row r="1" spans="1:9" ht="42" customHeight="1" x14ac:dyDescent="0.15">
      <c r="A1" s="941" t="s">
        <v>2807</v>
      </c>
      <c r="B1" s="941"/>
      <c r="C1" s="941"/>
      <c r="D1" s="941"/>
      <c r="E1" s="2"/>
      <c r="F1" s="2"/>
      <c r="G1" s="2"/>
      <c r="H1" s="2"/>
      <c r="I1" s="2"/>
    </row>
    <row r="2" spans="1:9" ht="12" customHeight="1" thickBot="1" x14ac:dyDescent="0.2">
      <c r="A2" s="47"/>
      <c r="B2" s="47"/>
      <c r="C2" s="47"/>
      <c r="D2" s="47"/>
      <c r="E2" s="2"/>
      <c r="F2" s="2"/>
      <c r="G2" s="2"/>
      <c r="H2" s="2"/>
      <c r="I2" s="2"/>
    </row>
    <row r="3" spans="1:9" ht="20.100000000000001" customHeight="1" thickBot="1" x14ac:dyDescent="0.2">
      <c r="A3" s="48" t="s">
        <v>1225</v>
      </c>
      <c r="B3" s="49" t="s">
        <v>1227</v>
      </c>
      <c r="C3" s="49" t="s">
        <v>2</v>
      </c>
      <c r="D3" s="50" t="s">
        <v>197</v>
      </c>
    </row>
    <row r="4" spans="1:9" ht="24.95" customHeight="1" x14ac:dyDescent="0.15">
      <c r="A4" s="8" t="s">
        <v>968</v>
      </c>
      <c r="B4" s="9"/>
      <c r="C4" s="9" t="s">
        <v>264</v>
      </c>
      <c r="D4" s="586">
        <v>4</v>
      </c>
    </row>
    <row r="5" spans="1:9" ht="24.95" customHeight="1" x14ac:dyDescent="0.15">
      <c r="A5" s="296" t="s">
        <v>309</v>
      </c>
      <c r="B5" s="297"/>
      <c r="C5" s="297" t="s">
        <v>226</v>
      </c>
      <c r="D5" s="609">
        <v>4</v>
      </c>
    </row>
    <row r="6" spans="1:9" ht="24.95" customHeight="1" x14ac:dyDescent="0.15">
      <c r="A6" s="14" t="s">
        <v>265</v>
      </c>
      <c r="B6" s="15"/>
      <c r="C6" s="15" t="s">
        <v>28</v>
      </c>
      <c r="D6" s="588">
        <v>4</v>
      </c>
    </row>
    <row r="7" spans="1:9" ht="28.5" customHeight="1" x14ac:dyDescent="0.15">
      <c r="A7" s="296" t="s">
        <v>2810</v>
      </c>
      <c r="B7" s="297"/>
      <c r="C7" s="297" t="s">
        <v>10</v>
      </c>
      <c r="D7" s="609">
        <v>4</v>
      </c>
    </row>
    <row r="8" spans="1:9" ht="24.95" customHeight="1" x14ac:dyDescent="0.15">
      <c r="A8" s="45" t="s">
        <v>262</v>
      </c>
      <c r="B8" s="15"/>
      <c r="C8" s="15" t="s">
        <v>972</v>
      </c>
      <c r="D8" s="588">
        <v>4</v>
      </c>
    </row>
    <row r="9" spans="1:9" ht="24.95" customHeight="1" x14ac:dyDescent="0.15">
      <c r="A9" s="344"/>
      <c r="B9" s="345"/>
      <c r="C9" s="345"/>
      <c r="D9" s="633"/>
    </row>
    <row r="10" spans="1:9" ht="24.95" customHeight="1" thickBot="1" x14ac:dyDescent="0.2">
      <c r="A10" s="340"/>
      <c r="B10" s="341"/>
      <c r="C10" s="341"/>
      <c r="D10" s="634"/>
    </row>
    <row r="11" spans="1:9" ht="24.95" customHeight="1" thickBot="1" x14ac:dyDescent="0.2">
      <c r="A11" s="869" t="s">
        <v>513</v>
      </c>
      <c r="B11" s="870"/>
      <c r="C11" s="871"/>
      <c r="D11" s="872">
        <f>SUM(D4:D10)</f>
        <v>20</v>
      </c>
    </row>
    <row r="12" spans="1:9" ht="24.95" customHeight="1" x14ac:dyDescent="0.15"/>
    <row r="13" spans="1:9" ht="24.95" customHeight="1" x14ac:dyDescent="0.15"/>
    <row r="14" spans="1:9" ht="24.95" customHeight="1" x14ac:dyDescent="0.15">
      <c r="A14" s="912" t="s">
        <v>2808</v>
      </c>
      <c r="B14" s="912"/>
      <c r="C14" s="912"/>
    </row>
    <row r="15" spans="1:9" x14ac:dyDescent="0.15">
      <c r="A15" s="741" t="s">
        <v>968</v>
      </c>
      <c r="B15" s="741"/>
      <c r="C15" s="266">
        <v>372013649</v>
      </c>
    </row>
    <row r="16" spans="1:9" x14ac:dyDescent="0.15">
      <c r="A16" s="741" t="s">
        <v>968</v>
      </c>
      <c r="B16" s="741"/>
      <c r="C16" s="266">
        <v>372013656</v>
      </c>
    </row>
    <row r="17" spans="1:3" x14ac:dyDescent="0.15">
      <c r="A17" s="741" t="s">
        <v>968</v>
      </c>
      <c r="B17" s="741"/>
      <c r="C17" s="266">
        <v>372014761</v>
      </c>
    </row>
    <row r="18" spans="1:3" x14ac:dyDescent="0.15">
      <c r="A18" s="741" t="s">
        <v>968</v>
      </c>
      <c r="B18" s="741"/>
      <c r="C18" s="266">
        <v>372014753</v>
      </c>
    </row>
    <row r="19" spans="1:3" x14ac:dyDescent="0.15">
      <c r="A19" s="741" t="s">
        <v>309</v>
      </c>
      <c r="B19" s="741"/>
      <c r="C19" s="266">
        <v>372014787</v>
      </c>
    </row>
    <row r="20" spans="1:3" x14ac:dyDescent="0.15">
      <c r="A20" s="741" t="s">
        <v>309</v>
      </c>
      <c r="B20" s="741"/>
      <c r="C20" s="266">
        <v>372013672</v>
      </c>
    </row>
    <row r="21" spans="1:3" x14ac:dyDescent="0.15">
      <c r="A21" s="741" t="s">
        <v>309</v>
      </c>
      <c r="B21" s="741"/>
      <c r="C21" s="266">
        <v>372013664</v>
      </c>
    </row>
    <row r="22" spans="1:3" x14ac:dyDescent="0.15">
      <c r="A22" s="741" t="s">
        <v>309</v>
      </c>
      <c r="B22" s="741"/>
      <c r="C22" s="266">
        <v>372014779</v>
      </c>
    </row>
    <row r="23" spans="1:3" x14ac:dyDescent="0.15">
      <c r="A23" s="741" t="s">
        <v>2809</v>
      </c>
      <c r="B23" s="741"/>
      <c r="C23" s="266">
        <v>372013714</v>
      </c>
    </row>
    <row r="24" spans="1:3" x14ac:dyDescent="0.15">
      <c r="A24" s="741" t="s">
        <v>265</v>
      </c>
      <c r="B24" s="741"/>
      <c r="C24" s="266">
        <v>372013722</v>
      </c>
    </row>
    <row r="25" spans="1:3" x14ac:dyDescent="0.15">
      <c r="A25" s="741" t="s">
        <v>265</v>
      </c>
      <c r="B25" s="741"/>
      <c r="C25" s="266">
        <v>372014829</v>
      </c>
    </row>
    <row r="26" spans="1:3" x14ac:dyDescent="0.15">
      <c r="A26" s="741" t="s">
        <v>2809</v>
      </c>
      <c r="B26" s="741"/>
      <c r="C26" s="266">
        <v>372014837</v>
      </c>
    </row>
    <row r="27" spans="1:3" x14ac:dyDescent="0.15">
      <c r="A27" s="741" t="s">
        <v>969</v>
      </c>
      <c r="B27" s="741"/>
      <c r="C27" s="266">
        <v>372013730</v>
      </c>
    </row>
    <row r="28" spans="1:3" x14ac:dyDescent="0.15">
      <c r="A28" s="741" t="s">
        <v>969</v>
      </c>
      <c r="B28" s="741"/>
      <c r="C28" s="266">
        <v>372013748</v>
      </c>
    </row>
    <row r="29" spans="1:3" x14ac:dyDescent="0.15">
      <c r="A29" s="741" t="s">
        <v>969</v>
      </c>
      <c r="B29" s="741"/>
      <c r="C29" s="266">
        <v>372014852</v>
      </c>
    </row>
    <row r="30" spans="1:3" x14ac:dyDescent="0.15">
      <c r="A30" s="161" t="s">
        <v>969</v>
      </c>
      <c r="B30" s="741"/>
      <c r="C30" s="266">
        <v>372014845</v>
      </c>
    </row>
    <row r="31" spans="1:3" x14ac:dyDescent="0.15">
      <c r="A31" s="161" t="s">
        <v>2811</v>
      </c>
      <c r="B31" s="161"/>
      <c r="C31" s="734">
        <v>372013813</v>
      </c>
    </row>
    <row r="32" spans="1:3" x14ac:dyDescent="0.15">
      <c r="A32" s="161" t="s">
        <v>2811</v>
      </c>
      <c r="B32" s="161"/>
      <c r="C32" s="734">
        <v>372013821</v>
      </c>
    </row>
    <row r="33" spans="1:3" x14ac:dyDescent="0.15">
      <c r="A33" s="161" t="s">
        <v>2811</v>
      </c>
      <c r="B33" s="161"/>
      <c r="C33" s="734">
        <v>372014936</v>
      </c>
    </row>
    <row r="34" spans="1:3" x14ac:dyDescent="0.15">
      <c r="A34" s="741" t="s">
        <v>2811</v>
      </c>
      <c r="B34" s="161"/>
      <c r="C34" s="734">
        <v>372014928</v>
      </c>
    </row>
    <row r="35" spans="1:3" ht="24.75" customHeight="1" x14ac:dyDescent="0.15">
      <c r="A35" s="912" t="s">
        <v>2260</v>
      </c>
      <c r="B35" s="912"/>
      <c r="C35" s="912"/>
    </row>
    <row r="36" spans="1:3" ht="24.95" customHeight="1" x14ac:dyDescent="0.15"/>
  </sheetData>
  <mergeCells count="3">
    <mergeCell ref="A1:D1"/>
    <mergeCell ref="A14:C14"/>
    <mergeCell ref="A35:C35"/>
  </mergeCells>
  <phoneticPr fontId="1"/>
  <pageMargins left="0.70866141732283472" right="0.70866141732283472" top="0.74803149606299213" bottom="0.74803149606299213" header="0.31496062992125984" footer="0.31496062992125984"/>
  <pageSetup paperSize="9" scale="95" fitToHeight="0" orientation="portrait" r:id="rId1"/>
  <rowBreaks count="1" manualBreakCount="1">
    <brk id="1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365D8-5207-4EF3-B0EE-711426881D61}">
  <sheetPr>
    <pageSetUpPr fitToPage="1"/>
  </sheetPr>
  <dimension ref="A1:I25"/>
  <sheetViews>
    <sheetView zoomScaleNormal="100" workbookViewId="0">
      <selection activeCell="B23" sqref="B4:B23"/>
    </sheetView>
  </sheetViews>
  <sheetFormatPr defaultColWidth="8.875" defaultRowHeight="13.5" x14ac:dyDescent="0.15"/>
  <cols>
    <col min="1" max="1" width="34.875" style="32" customWidth="1"/>
    <col min="2" max="2" width="43.625" style="32" customWidth="1"/>
    <col min="3" max="3" width="16.875" style="32" customWidth="1"/>
    <col min="4" max="4" width="6.75" style="32" customWidth="1"/>
    <col min="5" max="5" width="18.25" style="32" customWidth="1"/>
    <col min="6" max="16384" width="8.875" style="32"/>
  </cols>
  <sheetData>
    <row r="1" spans="1:9" ht="42" customHeight="1" x14ac:dyDescent="0.15">
      <c r="A1" s="902" t="s">
        <v>2463</v>
      </c>
      <c r="B1" s="902"/>
      <c r="C1" s="902"/>
      <c r="D1" s="902"/>
      <c r="E1" s="902"/>
      <c r="F1" s="2"/>
      <c r="G1" s="2"/>
      <c r="H1" s="2"/>
      <c r="I1" s="2"/>
    </row>
    <row r="2" spans="1:9" ht="12" customHeight="1" thickBot="1" x14ac:dyDescent="0.2">
      <c r="A2" s="4"/>
      <c r="B2" s="4"/>
      <c r="C2" s="4"/>
      <c r="D2" s="4"/>
      <c r="E2" s="4"/>
      <c r="F2" s="2"/>
      <c r="G2" s="2"/>
      <c r="H2" s="2"/>
      <c r="I2" s="2"/>
    </row>
    <row r="3" spans="1:9" ht="20.100000000000001" customHeight="1" x14ac:dyDescent="0.15">
      <c r="A3" s="301" t="s">
        <v>148</v>
      </c>
      <c r="B3" s="302" t="s">
        <v>149</v>
      </c>
      <c r="C3" s="302" t="s">
        <v>2</v>
      </c>
      <c r="D3" s="769" t="s">
        <v>197</v>
      </c>
      <c r="E3" s="770" t="s">
        <v>2255</v>
      </c>
    </row>
    <row r="4" spans="1:9" ht="23.1" customHeight="1" x14ac:dyDescent="0.15">
      <c r="A4" s="115" t="s">
        <v>2627</v>
      </c>
      <c r="B4" s="15" t="s">
        <v>2628</v>
      </c>
      <c r="C4" s="741" t="s">
        <v>2629</v>
      </c>
      <c r="D4" s="732">
        <v>1</v>
      </c>
      <c r="E4" s="771">
        <v>372038281</v>
      </c>
    </row>
    <row r="5" spans="1:9" ht="23.1" customHeight="1" x14ac:dyDescent="0.15">
      <c r="A5" s="388" t="s">
        <v>2630</v>
      </c>
      <c r="B5" s="55" t="s">
        <v>2631</v>
      </c>
      <c r="C5" s="56" t="s">
        <v>258</v>
      </c>
      <c r="D5" s="774">
        <v>1</v>
      </c>
      <c r="E5" s="772">
        <v>372038299</v>
      </c>
    </row>
    <row r="6" spans="1:9" ht="23.1" customHeight="1" x14ac:dyDescent="0.15">
      <c r="A6" s="115" t="s">
        <v>2632</v>
      </c>
      <c r="B6" s="15" t="s">
        <v>2633</v>
      </c>
      <c r="C6" s="741" t="s">
        <v>2634</v>
      </c>
      <c r="D6" s="732">
        <v>1</v>
      </c>
      <c r="E6" s="771">
        <v>372038307</v>
      </c>
    </row>
    <row r="7" spans="1:9" ht="23.1" customHeight="1" x14ac:dyDescent="0.15">
      <c r="A7" s="388" t="s">
        <v>2635</v>
      </c>
      <c r="B7" s="55" t="s">
        <v>2636</v>
      </c>
      <c r="C7" s="56" t="s">
        <v>2561</v>
      </c>
      <c r="D7" s="774">
        <v>1</v>
      </c>
      <c r="E7" s="772">
        <v>372038315</v>
      </c>
    </row>
    <row r="8" spans="1:9" ht="23.1" customHeight="1" x14ac:dyDescent="0.15">
      <c r="A8" s="115" t="s">
        <v>2637</v>
      </c>
      <c r="B8" s="15" t="s">
        <v>2638</v>
      </c>
      <c r="C8" s="741" t="s">
        <v>321</v>
      </c>
      <c r="D8" s="732">
        <v>1</v>
      </c>
      <c r="E8" s="771">
        <v>372039883</v>
      </c>
    </row>
    <row r="9" spans="1:9" ht="23.1" customHeight="1" x14ac:dyDescent="0.15">
      <c r="A9" s="388" t="s">
        <v>2639</v>
      </c>
      <c r="B9" s="55" t="s">
        <v>2640</v>
      </c>
      <c r="C9" s="56" t="s">
        <v>4</v>
      </c>
      <c r="D9" s="774">
        <v>1</v>
      </c>
      <c r="E9" s="772">
        <v>372039891</v>
      </c>
    </row>
    <row r="10" spans="1:9" ht="23.1" customHeight="1" x14ac:dyDescent="0.15">
      <c r="A10" s="115" t="s">
        <v>2641</v>
      </c>
      <c r="B10" s="741" t="s">
        <v>3373</v>
      </c>
      <c r="C10" s="741" t="s">
        <v>2582</v>
      </c>
      <c r="D10" s="732">
        <v>1</v>
      </c>
      <c r="E10" s="771">
        <v>372038323</v>
      </c>
    </row>
    <row r="11" spans="1:9" ht="23.1" customHeight="1" x14ac:dyDescent="0.15">
      <c r="A11" s="388" t="s">
        <v>2642</v>
      </c>
      <c r="B11" s="55" t="s">
        <v>2643</v>
      </c>
      <c r="C11" s="56" t="s">
        <v>76</v>
      </c>
      <c r="D11" s="774">
        <v>1</v>
      </c>
      <c r="E11" s="772">
        <v>372039008</v>
      </c>
    </row>
    <row r="12" spans="1:9" ht="23.1" customHeight="1" x14ac:dyDescent="0.15">
      <c r="A12" s="115" t="s">
        <v>2644</v>
      </c>
      <c r="B12" s="15" t="s">
        <v>3374</v>
      </c>
      <c r="C12" s="741" t="s">
        <v>645</v>
      </c>
      <c r="D12" s="732">
        <v>1</v>
      </c>
      <c r="E12" s="771">
        <v>372038331</v>
      </c>
    </row>
    <row r="13" spans="1:9" ht="23.1" customHeight="1" x14ac:dyDescent="0.15">
      <c r="A13" s="388" t="s">
        <v>2645</v>
      </c>
      <c r="B13" s="55"/>
      <c r="C13" s="56" t="s">
        <v>2646</v>
      </c>
      <c r="D13" s="774">
        <v>1</v>
      </c>
      <c r="E13" s="772">
        <v>372038349</v>
      </c>
    </row>
    <row r="14" spans="1:9" ht="23.1" customHeight="1" x14ac:dyDescent="0.15">
      <c r="A14" s="115" t="s">
        <v>2647</v>
      </c>
      <c r="B14" s="15" t="s">
        <v>3375</v>
      </c>
      <c r="C14" s="741" t="s">
        <v>2211</v>
      </c>
      <c r="D14" s="732">
        <v>1</v>
      </c>
      <c r="E14" s="771">
        <v>372038356</v>
      </c>
    </row>
    <row r="15" spans="1:9" ht="23.1" customHeight="1" x14ac:dyDescent="0.15">
      <c r="A15" s="388" t="s">
        <v>2648</v>
      </c>
      <c r="B15" s="55" t="s">
        <v>2649</v>
      </c>
      <c r="C15" s="56" t="s">
        <v>303</v>
      </c>
      <c r="D15" s="774">
        <v>1</v>
      </c>
      <c r="E15" s="772">
        <v>372038364</v>
      </c>
    </row>
    <row r="16" spans="1:9" ht="23.1" customHeight="1" x14ac:dyDescent="0.15">
      <c r="A16" s="425" t="s">
        <v>2650</v>
      </c>
      <c r="B16" s="15" t="s">
        <v>3377</v>
      </c>
      <c r="C16" s="741" t="s">
        <v>2651</v>
      </c>
      <c r="D16" s="732">
        <v>1</v>
      </c>
      <c r="E16" s="771">
        <v>372038372</v>
      </c>
    </row>
    <row r="17" spans="1:5" ht="23.1" customHeight="1" x14ac:dyDescent="0.15">
      <c r="A17" s="388" t="s">
        <v>2652</v>
      </c>
      <c r="B17" s="55" t="s">
        <v>2653</v>
      </c>
      <c r="C17" s="56" t="s">
        <v>2654</v>
      </c>
      <c r="D17" s="774">
        <v>1</v>
      </c>
      <c r="E17" s="772">
        <v>372038380</v>
      </c>
    </row>
    <row r="18" spans="1:5" ht="23.1" customHeight="1" x14ac:dyDescent="0.15">
      <c r="A18" s="115" t="s">
        <v>2655</v>
      </c>
      <c r="B18" s="874" t="s">
        <v>2656</v>
      </c>
      <c r="C18" s="741" t="s">
        <v>2657</v>
      </c>
      <c r="D18" s="732">
        <v>1</v>
      </c>
      <c r="E18" s="771">
        <v>372038398</v>
      </c>
    </row>
    <row r="19" spans="1:5" ht="23.1" customHeight="1" x14ac:dyDescent="0.15">
      <c r="A19" s="388" t="s">
        <v>2658</v>
      </c>
      <c r="B19" s="55" t="s">
        <v>3376</v>
      </c>
      <c r="C19" s="56" t="s">
        <v>303</v>
      </c>
      <c r="D19" s="774">
        <v>1</v>
      </c>
      <c r="E19" s="772">
        <v>372038406</v>
      </c>
    </row>
    <row r="20" spans="1:5" ht="23.1" customHeight="1" x14ac:dyDescent="0.15">
      <c r="A20" s="115" t="s">
        <v>1629</v>
      </c>
      <c r="B20" s="15" t="s">
        <v>2659</v>
      </c>
      <c r="C20" s="741" t="s">
        <v>2660</v>
      </c>
      <c r="D20" s="732">
        <v>1</v>
      </c>
      <c r="E20" s="771">
        <v>372038414</v>
      </c>
    </row>
    <row r="21" spans="1:5" ht="23.1" customHeight="1" x14ac:dyDescent="0.15">
      <c r="A21" s="388" t="s">
        <v>2661</v>
      </c>
      <c r="B21" s="55" t="s">
        <v>2662</v>
      </c>
      <c r="C21" s="56" t="s">
        <v>650</v>
      </c>
      <c r="D21" s="774">
        <v>1</v>
      </c>
      <c r="E21" s="772">
        <v>372038422</v>
      </c>
    </row>
    <row r="22" spans="1:5" ht="23.1" customHeight="1" x14ac:dyDescent="0.15">
      <c r="A22" s="115" t="s">
        <v>2663</v>
      </c>
      <c r="B22" s="15" t="s">
        <v>2664</v>
      </c>
      <c r="C22" s="741" t="s">
        <v>303</v>
      </c>
      <c r="D22" s="732">
        <v>1</v>
      </c>
      <c r="E22" s="771">
        <v>372038430</v>
      </c>
    </row>
    <row r="23" spans="1:5" ht="23.1" customHeight="1" thickBot="1" x14ac:dyDescent="0.2">
      <c r="A23" s="427" t="s">
        <v>2665</v>
      </c>
      <c r="B23" s="62" t="s">
        <v>2666</v>
      </c>
      <c r="C23" s="63" t="s">
        <v>2588</v>
      </c>
      <c r="D23" s="775">
        <v>1</v>
      </c>
      <c r="E23" s="773">
        <v>372039909</v>
      </c>
    </row>
    <row r="24" spans="1:5" ht="23.1" customHeight="1" thickBot="1" x14ac:dyDescent="0.2">
      <c r="A24" s="308" t="s">
        <v>513</v>
      </c>
      <c r="B24" s="137"/>
      <c r="C24" s="358"/>
      <c r="D24" s="776">
        <f>SUM(D4:D23)</f>
        <v>20</v>
      </c>
      <c r="E24" s="630"/>
    </row>
    <row r="25" spans="1:5" ht="24.95" customHeight="1" x14ac:dyDescent="0.15"/>
  </sheetData>
  <mergeCells count="1">
    <mergeCell ref="A1:E1"/>
  </mergeCells>
  <phoneticPr fontId="1"/>
  <pageMargins left="0.70866141732283472" right="0.70866141732283472" top="0.74803149606299213" bottom="0.74803149606299213" header="0.31496062992125984" footer="0.31496062992125984"/>
  <pageSetup paperSize="9" scale="74"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45C8F-D066-4A68-AC44-09FEA59F52E9}">
  <sheetPr>
    <pageSetUpPr fitToPage="1"/>
  </sheetPr>
  <dimension ref="A1:I25"/>
  <sheetViews>
    <sheetView zoomScaleNormal="100" workbookViewId="0">
      <selection activeCell="B13" sqref="B13"/>
    </sheetView>
  </sheetViews>
  <sheetFormatPr defaultColWidth="8.875" defaultRowHeight="13.5" x14ac:dyDescent="0.15"/>
  <cols>
    <col min="1" max="1" width="34.875" style="32" customWidth="1"/>
    <col min="2" max="2" width="43.625" style="32" customWidth="1"/>
    <col min="3" max="3" width="16.875" style="32" customWidth="1"/>
    <col min="4" max="4" width="6.75" style="32" customWidth="1"/>
    <col min="5" max="5" width="18.25" style="32" customWidth="1"/>
    <col min="6" max="16384" width="8.875" style="32"/>
  </cols>
  <sheetData>
    <row r="1" spans="1:9" ht="42" customHeight="1" x14ac:dyDescent="0.15">
      <c r="A1" s="902" t="s">
        <v>2464</v>
      </c>
      <c r="B1" s="902"/>
      <c r="C1" s="902"/>
      <c r="D1" s="902"/>
      <c r="E1" s="902"/>
      <c r="F1" s="2"/>
      <c r="G1" s="2"/>
      <c r="H1" s="2"/>
      <c r="I1" s="2"/>
    </row>
    <row r="2" spans="1:9" ht="12" customHeight="1" thickBot="1" x14ac:dyDescent="0.2">
      <c r="A2" s="4"/>
      <c r="B2" s="4"/>
      <c r="C2" s="4"/>
      <c r="D2" s="4"/>
      <c r="E2" s="4"/>
      <c r="F2" s="2"/>
      <c r="G2" s="2"/>
      <c r="H2" s="2"/>
      <c r="I2" s="2"/>
    </row>
    <row r="3" spans="1:9" ht="20.100000000000001" customHeight="1" x14ac:dyDescent="0.15">
      <c r="A3" s="301" t="s">
        <v>148</v>
      </c>
      <c r="B3" s="302" t="s">
        <v>149</v>
      </c>
      <c r="C3" s="302" t="s">
        <v>2</v>
      </c>
      <c r="D3" s="769" t="s">
        <v>197</v>
      </c>
      <c r="E3" s="770" t="s">
        <v>2255</v>
      </c>
    </row>
    <row r="4" spans="1:9" ht="23.1" customHeight="1" x14ac:dyDescent="0.15">
      <c r="A4" s="14" t="s">
        <v>2667</v>
      </c>
      <c r="B4" s="15" t="s">
        <v>2668</v>
      </c>
      <c r="C4" s="741" t="s">
        <v>321</v>
      </c>
      <c r="D4" s="266">
        <v>1</v>
      </c>
      <c r="E4" s="840">
        <v>372038448</v>
      </c>
    </row>
    <row r="5" spans="1:9" ht="23.1" customHeight="1" x14ac:dyDescent="0.15">
      <c r="A5" s="54" t="s">
        <v>2669</v>
      </c>
      <c r="B5" s="55" t="s">
        <v>2670</v>
      </c>
      <c r="C5" s="56" t="s">
        <v>303</v>
      </c>
      <c r="D5" s="841">
        <v>1</v>
      </c>
      <c r="E5" s="842">
        <v>372040006</v>
      </c>
    </row>
    <row r="6" spans="1:9" ht="23.1" customHeight="1" x14ac:dyDescent="0.15">
      <c r="A6" s="14" t="s">
        <v>2671</v>
      </c>
      <c r="B6" s="15" t="s">
        <v>3367</v>
      </c>
      <c r="C6" s="741" t="s">
        <v>49</v>
      </c>
      <c r="D6" s="266">
        <v>1</v>
      </c>
      <c r="E6" s="840">
        <v>372038463</v>
      </c>
    </row>
    <row r="7" spans="1:9" ht="23.1" customHeight="1" x14ac:dyDescent="0.15">
      <c r="A7" s="54" t="s">
        <v>2871</v>
      </c>
      <c r="B7" s="55" t="s">
        <v>3368</v>
      </c>
      <c r="C7" s="56" t="s">
        <v>2211</v>
      </c>
      <c r="D7" s="841">
        <v>1</v>
      </c>
      <c r="E7" s="842">
        <v>372041467</v>
      </c>
    </row>
    <row r="8" spans="1:9" ht="23.1" customHeight="1" x14ac:dyDescent="0.15">
      <c r="A8" s="14" t="s">
        <v>2673</v>
      </c>
      <c r="B8" s="15" t="s">
        <v>3369</v>
      </c>
      <c r="C8" s="741" t="s">
        <v>2496</v>
      </c>
      <c r="D8" s="266">
        <v>1</v>
      </c>
      <c r="E8" s="840">
        <v>372038489</v>
      </c>
    </row>
    <row r="9" spans="1:9" ht="23.1" customHeight="1" x14ac:dyDescent="0.15">
      <c r="A9" s="54" t="s">
        <v>2674</v>
      </c>
      <c r="B9" s="55" t="s">
        <v>2675</v>
      </c>
      <c r="C9" s="56" t="s">
        <v>893</v>
      </c>
      <c r="D9" s="841">
        <v>1</v>
      </c>
      <c r="E9" s="842">
        <v>372039917</v>
      </c>
    </row>
    <row r="10" spans="1:9" ht="23.1" customHeight="1" x14ac:dyDescent="0.15">
      <c r="A10" s="14" t="s">
        <v>2676</v>
      </c>
      <c r="B10" s="741" t="s">
        <v>3370</v>
      </c>
      <c r="C10" s="741" t="s">
        <v>49</v>
      </c>
      <c r="D10" s="266">
        <v>1</v>
      </c>
      <c r="E10" s="840">
        <v>372038497</v>
      </c>
    </row>
    <row r="11" spans="1:9" ht="23.1" customHeight="1" x14ac:dyDescent="0.15">
      <c r="A11" s="54" t="s">
        <v>2677</v>
      </c>
      <c r="B11" s="55" t="s">
        <v>2678</v>
      </c>
      <c r="C11" s="56" t="s">
        <v>214</v>
      </c>
      <c r="D11" s="841">
        <v>1</v>
      </c>
      <c r="E11" s="842">
        <v>372038505</v>
      </c>
    </row>
    <row r="12" spans="1:9" ht="23.1" customHeight="1" x14ac:dyDescent="0.15">
      <c r="A12" s="14" t="s">
        <v>2679</v>
      </c>
      <c r="B12" s="15" t="s">
        <v>2680</v>
      </c>
      <c r="C12" s="741" t="s">
        <v>76</v>
      </c>
      <c r="D12" s="266">
        <v>1</v>
      </c>
      <c r="E12" s="840">
        <v>372039016</v>
      </c>
    </row>
    <row r="13" spans="1:9" ht="23.1" customHeight="1" x14ac:dyDescent="0.15">
      <c r="A13" s="54" t="s">
        <v>2681</v>
      </c>
      <c r="B13" s="55" t="s">
        <v>2682</v>
      </c>
      <c r="C13" s="56" t="s">
        <v>2211</v>
      </c>
      <c r="D13" s="841">
        <v>1</v>
      </c>
      <c r="E13" s="842">
        <v>372038513</v>
      </c>
    </row>
    <row r="14" spans="1:9" ht="23.1" customHeight="1" x14ac:dyDescent="0.15">
      <c r="A14" s="14" t="s">
        <v>2683</v>
      </c>
      <c r="B14" s="15" t="s">
        <v>2684</v>
      </c>
      <c r="C14" s="741" t="s">
        <v>2685</v>
      </c>
      <c r="D14" s="266">
        <v>1</v>
      </c>
      <c r="E14" s="840">
        <v>372038521</v>
      </c>
    </row>
    <row r="15" spans="1:9" ht="23.1" customHeight="1" x14ac:dyDescent="0.15">
      <c r="A15" s="54" t="s">
        <v>2686</v>
      </c>
      <c r="B15" s="55" t="s">
        <v>2687</v>
      </c>
      <c r="C15" s="56" t="s">
        <v>736</v>
      </c>
      <c r="D15" s="841">
        <v>1</v>
      </c>
      <c r="E15" s="842">
        <v>372038539</v>
      </c>
    </row>
    <row r="16" spans="1:9" ht="23.1" customHeight="1" x14ac:dyDescent="0.15">
      <c r="A16" s="14" t="s">
        <v>2688</v>
      </c>
      <c r="B16" s="15" t="s">
        <v>2689</v>
      </c>
      <c r="C16" s="741" t="s">
        <v>209</v>
      </c>
      <c r="D16" s="266">
        <v>1</v>
      </c>
      <c r="E16" s="840">
        <v>372038547</v>
      </c>
    </row>
    <row r="17" spans="1:5" ht="23.1" customHeight="1" x14ac:dyDescent="0.15">
      <c r="A17" s="54" t="s">
        <v>2690</v>
      </c>
      <c r="B17" s="55" t="s">
        <v>2691</v>
      </c>
      <c r="C17" s="56" t="s">
        <v>303</v>
      </c>
      <c r="D17" s="841">
        <v>1</v>
      </c>
      <c r="E17" s="842">
        <v>372039792</v>
      </c>
    </row>
    <row r="18" spans="1:5" ht="23.1" customHeight="1" x14ac:dyDescent="0.15">
      <c r="A18" s="14" t="s">
        <v>2692</v>
      </c>
      <c r="B18" s="15" t="s">
        <v>2693</v>
      </c>
      <c r="C18" s="741" t="s">
        <v>214</v>
      </c>
      <c r="D18" s="266">
        <v>1</v>
      </c>
      <c r="E18" s="840">
        <v>372038554</v>
      </c>
    </row>
    <row r="19" spans="1:5" ht="23.1" customHeight="1" x14ac:dyDescent="0.15">
      <c r="A19" s="54" t="s">
        <v>2694</v>
      </c>
      <c r="B19" s="55" t="s">
        <v>2695</v>
      </c>
      <c r="C19" s="56" t="s">
        <v>2634</v>
      </c>
      <c r="D19" s="841">
        <v>1</v>
      </c>
      <c r="E19" s="842">
        <v>372038562</v>
      </c>
    </row>
    <row r="20" spans="1:5" ht="23.1" customHeight="1" x14ac:dyDescent="0.15">
      <c r="A20" s="14" t="s">
        <v>2696</v>
      </c>
      <c r="B20" s="15" t="s">
        <v>3371</v>
      </c>
      <c r="C20" s="741" t="s">
        <v>2697</v>
      </c>
      <c r="D20" s="266">
        <v>1</v>
      </c>
      <c r="E20" s="840">
        <v>372038570</v>
      </c>
    </row>
    <row r="21" spans="1:5" ht="23.1" customHeight="1" x14ac:dyDescent="0.15">
      <c r="A21" s="54" t="s">
        <v>2698</v>
      </c>
      <c r="B21" s="55" t="s">
        <v>2699</v>
      </c>
      <c r="C21" s="56" t="s">
        <v>650</v>
      </c>
      <c r="D21" s="841">
        <v>1</v>
      </c>
      <c r="E21" s="842">
        <v>372038588</v>
      </c>
    </row>
    <row r="22" spans="1:5" ht="23.1" customHeight="1" x14ac:dyDescent="0.15">
      <c r="A22" s="14" t="s">
        <v>2700</v>
      </c>
      <c r="B22" s="15" t="s">
        <v>2701</v>
      </c>
      <c r="C22" s="741" t="s">
        <v>303</v>
      </c>
      <c r="D22" s="266">
        <v>1</v>
      </c>
      <c r="E22" s="840">
        <v>372039362</v>
      </c>
    </row>
    <row r="23" spans="1:5" ht="23.1" customHeight="1" thickBot="1" x14ac:dyDescent="0.2">
      <c r="A23" s="843" t="s">
        <v>2702</v>
      </c>
      <c r="B23" s="62" t="s">
        <v>3372</v>
      </c>
      <c r="C23" s="63" t="s">
        <v>2561</v>
      </c>
      <c r="D23" s="844">
        <v>1</v>
      </c>
      <c r="E23" s="845">
        <v>372041657</v>
      </c>
    </row>
    <row r="24" spans="1:5" ht="23.1" customHeight="1" thickBot="1" x14ac:dyDescent="0.2">
      <c r="A24" s="308" t="s">
        <v>513</v>
      </c>
      <c r="B24" s="137"/>
      <c r="C24" s="358"/>
      <c r="D24" s="776">
        <f>SUM(D4:D23)</f>
        <v>20</v>
      </c>
      <c r="E24" s="630"/>
    </row>
    <row r="25" spans="1:5" ht="24.95" customHeight="1" x14ac:dyDescent="0.15"/>
  </sheetData>
  <mergeCells count="1">
    <mergeCell ref="A1:E1"/>
  </mergeCells>
  <phoneticPr fontId="1"/>
  <pageMargins left="0.70866141732283472" right="0.70866141732283472" top="0.74803149606299213" bottom="0.74803149606299213" header="0.31496062992125984" footer="0.31496062992125984"/>
  <pageSetup paperSize="9" scale="74"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64FF8-7436-4E59-B263-85797F4A8BA6}">
  <sheetPr>
    <pageSetUpPr fitToPage="1"/>
  </sheetPr>
  <dimension ref="A1:I25"/>
  <sheetViews>
    <sheetView zoomScaleNormal="100" workbookViewId="0">
      <selection activeCell="B20" sqref="B20"/>
    </sheetView>
  </sheetViews>
  <sheetFormatPr defaultColWidth="8.875" defaultRowHeight="13.5" x14ac:dyDescent="0.15"/>
  <cols>
    <col min="1" max="1" width="34.875" style="32" customWidth="1"/>
    <col min="2" max="2" width="43.625" style="32" customWidth="1"/>
    <col min="3" max="3" width="16.875" style="32" customWidth="1"/>
    <col min="4" max="4" width="6.75" style="32" customWidth="1"/>
    <col min="5" max="5" width="18.25" style="32" customWidth="1"/>
    <col min="6" max="16384" width="8.875" style="32"/>
  </cols>
  <sheetData>
    <row r="1" spans="1:9" ht="42" customHeight="1" x14ac:dyDescent="0.15">
      <c r="A1" s="902" t="s">
        <v>2465</v>
      </c>
      <c r="B1" s="902"/>
      <c r="C1" s="902"/>
      <c r="D1" s="902"/>
      <c r="E1" s="902"/>
      <c r="F1" s="2"/>
      <c r="G1" s="2"/>
      <c r="H1" s="2"/>
      <c r="I1" s="2"/>
    </row>
    <row r="2" spans="1:9" ht="12" customHeight="1" thickBot="1" x14ac:dyDescent="0.2">
      <c r="A2" s="4"/>
      <c r="B2" s="4"/>
      <c r="C2" s="4"/>
      <c r="D2" s="4"/>
      <c r="E2" s="4"/>
      <c r="F2" s="2"/>
      <c r="G2" s="2"/>
      <c r="H2" s="2"/>
      <c r="I2" s="2"/>
    </row>
    <row r="3" spans="1:9" ht="20.100000000000001" customHeight="1" x14ac:dyDescent="0.15">
      <c r="A3" s="301" t="s">
        <v>148</v>
      </c>
      <c r="B3" s="302" t="s">
        <v>149</v>
      </c>
      <c r="C3" s="302" t="s">
        <v>2</v>
      </c>
      <c r="D3" s="769" t="s">
        <v>197</v>
      </c>
      <c r="E3" s="770" t="s">
        <v>2255</v>
      </c>
    </row>
    <row r="4" spans="1:9" ht="23.1" customHeight="1" x14ac:dyDescent="0.15">
      <c r="A4" s="14" t="s">
        <v>2703</v>
      </c>
      <c r="B4" s="15" t="s">
        <v>2704</v>
      </c>
      <c r="C4" s="741" t="s">
        <v>258</v>
      </c>
      <c r="D4" s="266">
        <v>1</v>
      </c>
      <c r="E4" s="840">
        <v>372038455</v>
      </c>
    </row>
    <row r="5" spans="1:9" ht="23.1" customHeight="1" x14ac:dyDescent="0.15">
      <c r="A5" s="54" t="s">
        <v>2705</v>
      </c>
      <c r="B5" s="55" t="s">
        <v>3357</v>
      </c>
      <c r="C5" s="56" t="s">
        <v>63</v>
      </c>
      <c r="D5" s="841">
        <v>1</v>
      </c>
      <c r="E5" s="842">
        <v>372039354</v>
      </c>
    </row>
    <row r="6" spans="1:9" ht="23.1" customHeight="1" x14ac:dyDescent="0.15">
      <c r="A6" s="14" t="s">
        <v>2743</v>
      </c>
      <c r="B6" s="15" t="s">
        <v>2744</v>
      </c>
      <c r="C6" s="741" t="s">
        <v>49</v>
      </c>
      <c r="D6" s="266">
        <v>1</v>
      </c>
      <c r="E6" s="840">
        <v>372038778</v>
      </c>
    </row>
    <row r="7" spans="1:9" ht="23.1" customHeight="1" x14ac:dyDescent="0.15">
      <c r="A7" s="54" t="s">
        <v>2707</v>
      </c>
      <c r="B7" s="55" t="s">
        <v>3358</v>
      </c>
      <c r="C7" s="56" t="s">
        <v>2708</v>
      </c>
      <c r="D7" s="841">
        <v>1</v>
      </c>
      <c r="E7" s="842">
        <v>372038604</v>
      </c>
    </row>
    <row r="8" spans="1:9" ht="23.1" customHeight="1" x14ac:dyDescent="0.15">
      <c r="A8" s="14" t="s">
        <v>2709</v>
      </c>
      <c r="B8" s="15" t="s">
        <v>2563</v>
      </c>
      <c r="C8" s="741" t="s">
        <v>258</v>
      </c>
      <c r="D8" s="266">
        <v>1</v>
      </c>
      <c r="E8" s="840">
        <v>372038612</v>
      </c>
    </row>
    <row r="9" spans="1:9" ht="23.1" customHeight="1" x14ac:dyDescent="0.15">
      <c r="A9" s="54" t="s">
        <v>2710</v>
      </c>
      <c r="B9" s="55" t="s">
        <v>2711</v>
      </c>
      <c r="C9" s="56" t="s">
        <v>258</v>
      </c>
      <c r="D9" s="841">
        <v>1</v>
      </c>
      <c r="E9" s="842">
        <v>372038620</v>
      </c>
    </row>
    <row r="10" spans="1:9" ht="23.1" customHeight="1" x14ac:dyDescent="0.15">
      <c r="A10" s="14" t="s">
        <v>2712</v>
      </c>
      <c r="B10" s="741" t="s">
        <v>3359</v>
      </c>
      <c r="C10" s="741" t="s">
        <v>2634</v>
      </c>
      <c r="D10" s="266">
        <v>1</v>
      </c>
      <c r="E10" s="840">
        <v>372038638</v>
      </c>
    </row>
    <row r="11" spans="1:9" ht="23.1" customHeight="1" x14ac:dyDescent="0.15">
      <c r="A11" s="54" t="s">
        <v>2713</v>
      </c>
      <c r="B11" s="55" t="s">
        <v>2714</v>
      </c>
      <c r="C11" s="56" t="s">
        <v>76</v>
      </c>
      <c r="D11" s="841">
        <v>1</v>
      </c>
      <c r="E11" s="842">
        <v>372039024</v>
      </c>
    </row>
    <row r="12" spans="1:9" ht="23.1" customHeight="1" x14ac:dyDescent="0.15">
      <c r="A12" s="14" t="s">
        <v>2715</v>
      </c>
      <c r="B12" s="15" t="s">
        <v>2716</v>
      </c>
      <c r="C12" s="741" t="s">
        <v>2717</v>
      </c>
      <c r="D12" s="266">
        <v>1</v>
      </c>
      <c r="E12" s="840">
        <v>372039040</v>
      </c>
    </row>
    <row r="13" spans="1:9" ht="23.1" customHeight="1" x14ac:dyDescent="0.15">
      <c r="A13" s="54" t="s">
        <v>2718</v>
      </c>
      <c r="B13" s="55" t="s">
        <v>2719</v>
      </c>
      <c r="C13" s="56" t="s">
        <v>2529</v>
      </c>
      <c r="D13" s="841">
        <v>1</v>
      </c>
      <c r="E13" s="842">
        <v>372038653</v>
      </c>
    </row>
    <row r="14" spans="1:9" ht="23.1" customHeight="1" x14ac:dyDescent="0.15">
      <c r="A14" s="14" t="s">
        <v>2720</v>
      </c>
      <c r="B14" s="15" t="s">
        <v>2721</v>
      </c>
      <c r="C14" s="741" t="s">
        <v>24</v>
      </c>
      <c r="D14" s="266">
        <v>1</v>
      </c>
      <c r="E14" s="840">
        <v>372038646</v>
      </c>
    </row>
    <row r="15" spans="1:9" ht="23.1" customHeight="1" x14ac:dyDescent="0.15">
      <c r="A15" s="54" t="s">
        <v>2722</v>
      </c>
      <c r="B15" s="55" t="s">
        <v>2723</v>
      </c>
      <c r="C15" s="56" t="s">
        <v>833</v>
      </c>
      <c r="D15" s="841">
        <v>1</v>
      </c>
      <c r="E15" s="842">
        <v>372038661</v>
      </c>
    </row>
    <row r="16" spans="1:9" ht="23.1" customHeight="1" x14ac:dyDescent="0.15">
      <c r="A16" s="14" t="s">
        <v>2724</v>
      </c>
      <c r="B16" s="15" t="s">
        <v>2725</v>
      </c>
      <c r="C16" s="741" t="s">
        <v>2545</v>
      </c>
      <c r="D16" s="266">
        <v>1</v>
      </c>
      <c r="E16" s="840">
        <v>372038679</v>
      </c>
    </row>
    <row r="17" spans="1:5" ht="23.1" customHeight="1" x14ac:dyDescent="0.15">
      <c r="A17" s="54" t="s">
        <v>2726</v>
      </c>
      <c r="B17" s="55" t="s">
        <v>2518</v>
      </c>
      <c r="C17" s="56" t="s">
        <v>985</v>
      </c>
      <c r="D17" s="841">
        <v>1</v>
      </c>
      <c r="E17" s="842">
        <v>372038687</v>
      </c>
    </row>
    <row r="18" spans="1:5" ht="23.1" customHeight="1" x14ac:dyDescent="0.15">
      <c r="A18" s="14" t="s">
        <v>2727</v>
      </c>
      <c r="B18" s="15" t="s">
        <v>2728</v>
      </c>
      <c r="C18" s="741" t="s">
        <v>2729</v>
      </c>
      <c r="D18" s="266">
        <v>1</v>
      </c>
      <c r="E18" s="840">
        <v>372038695</v>
      </c>
    </row>
    <row r="19" spans="1:5" ht="23.1" customHeight="1" x14ac:dyDescent="0.15">
      <c r="A19" s="54" t="s">
        <v>2730</v>
      </c>
      <c r="B19" s="55" t="s">
        <v>2731</v>
      </c>
      <c r="C19" s="56" t="s">
        <v>2545</v>
      </c>
      <c r="D19" s="841">
        <v>1</v>
      </c>
      <c r="E19" s="842">
        <v>372038703</v>
      </c>
    </row>
    <row r="20" spans="1:5" ht="23.1" customHeight="1" x14ac:dyDescent="0.15">
      <c r="A20" s="14" t="s">
        <v>2732</v>
      </c>
      <c r="B20" s="15" t="s">
        <v>2733</v>
      </c>
      <c r="C20" s="741" t="s">
        <v>2606</v>
      </c>
      <c r="D20" s="266">
        <v>1</v>
      </c>
      <c r="E20" s="840">
        <v>372038711</v>
      </c>
    </row>
    <row r="21" spans="1:5" ht="23.1" customHeight="1" x14ac:dyDescent="0.15">
      <c r="A21" s="54" t="s">
        <v>2734</v>
      </c>
      <c r="B21" s="55" t="s">
        <v>2625</v>
      </c>
      <c r="C21" s="56" t="s">
        <v>2626</v>
      </c>
      <c r="D21" s="841">
        <v>1</v>
      </c>
      <c r="E21" s="842">
        <v>372038984</v>
      </c>
    </row>
    <row r="22" spans="1:5" ht="23.1" customHeight="1" x14ac:dyDescent="0.15">
      <c r="A22" s="14" t="s">
        <v>2735</v>
      </c>
      <c r="B22" s="15" t="s">
        <v>2736</v>
      </c>
      <c r="C22" s="741" t="s">
        <v>650</v>
      </c>
      <c r="D22" s="266">
        <v>1</v>
      </c>
      <c r="E22" s="840">
        <v>372038729</v>
      </c>
    </row>
    <row r="23" spans="1:5" ht="23.1" customHeight="1" thickBot="1" x14ac:dyDescent="0.2">
      <c r="A23" s="843" t="s">
        <v>2737</v>
      </c>
      <c r="B23" s="62" t="s">
        <v>3360</v>
      </c>
      <c r="C23" s="63" t="s">
        <v>2619</v>
      </c>
      <c r="D23" s="844">
        <v>1</v>
      </c>
      <c r="E23" s="845">
        <v>372038737</v>
      </c>
    </row>
    <row r="24" spans="1:5" ht="23.1" customHeight="1" thickBot="1" x14ac:dyDescent="0.2">
      <c r="A24" s="308" t="s">
        <v>513</v>
      </c>
      <c r="B24" s="137"/>
      <c r="C24" s="358"/>
      <c r="D24" s="776">
        <f>SUM(D4:D23)</f>
        <v>20</v>
      </c>
      <c r="E24" s="630"/>
    </row>
    <row r="25" spans="1:5" ht="24.95" customHeight="1" x14ac:dyDescent="0.15"/>
  </sheetData>
  <mergeCells count="1">
    <mergeCell ref="A1:E1"/>
  </mergeCells>
  <phoneticPr fontId="1"/>
  <pageMargins left="0.70866141732283472" right="0.70866141732283472" top="0.74803149606299213" bottom="0.74803149606299213" header="0.31496062992125984" footer="0.31496062992125984"/>
  <pageSetup paperSize="9" scale="74"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F8671-6C7E-455E-A2DB-4CAAACB988A4}">
  <sheetPr>
    <pageSetUpPr fitToPage="1"/>
  </sheetPr>
  <dimension ref="A1:I25"/>
  <sheetViews>
    <sheetView zoomScaleNormal="100" workbookViewId="0">
      <selection activeCell="H23" sqref="H23"/>
    </sheetView>
  </sheetViews>
  <sheetFormatPr defaultColWidth="8.875" defaultRowHeight="13.5" x14ac:dyDescent="0.15"/>
  <cols>
    <col min="1" max="1" width="34.875" style="32" customWidth="1"/>
    <col min="2" max="2" width="43.625" style="32" customWidth="1"/>
    <col min="3" max="3" width="16.875" style="32" customWidth="1"/>
    <col min="4" max="4" width="6.75" style="32" customWidth="1"/>
    <col min="5" max="5" width="18.25" style="32" customWidth="1"/>
    <col min="6" max="16384" width="8.875" style="32"/>
  </cols>
  <sheetData>
    <row r="1" spans="1:9" ht="42" customHeight="1" x14ac:dyDescent="0.15">
      <c r="A1" s="902" t="s">
        <v>2466</v>
      </c>
      <c r="B1" s="902"/>
      <c r="C1" s="902"/>
      <c r="D1" s="902"/>
      <c r="E1" s="902"/>
      <c r="F1" s="2"/>
      <c r="G1" s="2"/>
      <c r="H1" s="2"/>
      <c r="I1" s="2"/>
    </row>
    <row r="2" spans="1:9" ht="12" customHeight="1" thickBot="1" x14ac:dyDescent="0.2">
      <c r="A2" s="4"/>
      <c r="B2" s="4"/>
      <c r="C2" s="4"/>
      <c r="D2" s="4"/>
      <c r="E2" s="4"/>
      <c r="F2" s="2"/>
      <c r="G2" s="2"/>
      <c r="H2" s="2"/>
      <c r="I2" s="2"/>
    </row>
    <row r="3" spans="1:9" ht="20.100000000000001" customHeight="1" x14ac:dyDescent="0.15">
      <c r="A3" s="301" t="s">
        <v>148</v>
      </c>
      <c r="B3" s="302" t="s">
        <v>149</v>
      </c>
      <c r="C3" s="302" t="s">
        <v>2</v>
      </c>
      <c r="D3" s="769" t="s">
        <v>197</v>
      </c>
      <c r="E3" s="770" t="s">
        <v>2255</v>
      </c>
    </row>
    <row r="4" spans="1:9" ht="23.1" customHeight="1" x14ac:dyDescent="0.15">
      <c r="A4" s="14" t="s">
        <v>2738</v>
      </c>
      <c r="B4" s="15" t="s">
        <v>2739</v>
      </c>
      <c r="C4" s="741" t="s">
        <v>2646</v>
      </c>
      <c r="D4" s="266">
        <v>1</v>
      </c>
      <c r="E4" s="840">
        <v>372038745</v>
      </c>
    </row>
    <row r="5" spans="1:9" ht="23.1" customHeight="1" x14ac:dyDescent="0.15">
      <c r="A5" s="54" t="s">
        <v>2740</v>
      </c>
      <c r="B5" s="55" t="s">
        <v>2741</v>
      </c>
      <c r="C5" s="56" t="s">
        <v>4</v>
      </c>
      <c r="D5" s="841">
        <v>1</v>
      </c>
      <c r="E5" s="842">
        <v>372038752</v>
      </c>
    </row>
    <row r="6" spans="1:9" ht="23.1" customHeight="1" x14ac:dyDescent="0.15">
      <c r="A6" s="14" t="s">
        <v>2742</v>
      </c>
      <c r="B6" s="15" t="s">
        <v>3350</v>
      </c>
      <c r="C6" s="741" t="s">
        <v>2582</v>
      </c>
      <c r="D6" s="266">
        <v>1</v>
      </c>
      <c r="E6" s="840">
        <v>372038760</v>
      </c>
    </row>
    <row r="7" spans="1:9" ht="23.1" customHeight="1" x14ac:dyDescent="0.15">
      <c r="A7" s="54" t="s">
        <v>2706</v>
      </c>
      <c r="B7" s="55" t="s">
        <v>3351</v>
      </c>
      <c r="C7" s="56" t="s">
        <v>49</v>
      </c>
      <c r="D7" s="841">
        <v>1</v>
      </c>
      <c r="E7" s="842">
        <v>372038596</v>
      </c>
    </row>
    <row r="8" spans="1:9" ht="23.1" customHeight="1" x14ac:dyDescent="0.15">
      <c r="A8" s="14" t="s">
        <v>2745</v>
      </c>
      <c r="B8" s="15" t="s">
        <v>3352</v>
      </c>
      <c r="C8" s="741" t="s">
        <v>303</v>
      </c>
      <c r="D8" s="266">
        <v>1</v>
      </c>
      <c r="E8" s="840">
        <v>372039818</v>
      </c>
    </row>
    <row r="9" spans="1:9" ht="23.1" customHeight="1" x14ac:dyDescent="0.15">
      <c r="A9" s="54" t="s">
        <v>2746</v>
      </c>
      <c r="B9" s="55" t="s">
        <v>2747</v>
      </c>
      <c r="C9" s="56" t="s">
        <v>2748</v>
      </c>
      <c r="D9" s="841">
        <v>1</v>
      </c>
      <c r="E9" s="842">
        <v>372038786</v>
      </c>
    </row>
    <row r="10" spans="1:9" ht="23.1" customHeight="1" x14ac:dyDescent="0.15">
      <c r="A10" s="14" t="s">
        <v>2749</v>
      </c>
      <c r="B10" s="741" t="s">
        <v>2750</v>
      </c>
      <c r="C10" s="741" t="s">
        <v>76</v>
      </c>
      <c r="D10" s="266">
        <v>1</v>
      </c>
      <c r="E10" s="840">
        <v>372039032</v>
      </c>
    </row>
    <row r="11" spans="1:9" ht="23.1" customHeight="1" x14ac:dyDescent="0.15">
      <c r="A11" s="54" t="s">
        <v>2751</v>
      </c>
      <c r="B11" s="55" t="s">
        <v>2716</v>
      </c>
      <c r="C11" s="56" t="s">
        <v>2717</v>
      </c>
      <c r="D11" s="841">
        <v>1</v>
      </c>
      <c r="E11" s="842">
        <v>372039057</v>
      </c>
    </row>
    <row r="12" spans="1:9" ht="23.1" customHeight="1" x14ac:dyDescent="0.15">
      <c r="A12" s="14" t="s">
        <v>2752</v>
      </c>
      <c r="B12" s="15" t="s">
        <v>2753</v>
      </c>
      <c r="C12" s="741" t="s">
        <v>303</v>
      </c>
      <c r="D12" s="266">
        <v>1</v>
      </c>
      <c r="E12" s="840">
        <v>372038794</v>
      </c>
    </row>
    <row r="13" spans="1:9" ht="23.1" customHeight="1" x14ac:dyDescent="0.15">
      <c r="A13" s="54" t="s">
        <v>2754</v>
      </c>
      <c r="B13" s="55" t="s">
        <v>2544</v>
      </c>
      <c r="C13" s="56" t="s">
        <v>303</v>
      </c>
      <c r="D13" s="841">
        <v>1</v>
      </c>
      <c r="E13" s="842">
        <v>372039370</v>
      </c>
    </row>
    <row r="14" spans="1:9" ht="23.1" customHeight="1" x14ac:dyDescent="0.15">
      <c r="A14" s="14" t="s">
        <v>2755</v>
      </c>
      <c r="B14" s="15" t="s">
        <v>3353</v>
      </c>
      <c r="C14" s="741" t="s">
        <v>357</v>
      </c>
      <c r="D14" s="266">
        <v>1</v>
      </c>
      <c r="E14" s="840">
        <v>372038802</v>
      </c>
    </row>
    <row r="15" spans="1:9" ht="23.1" customHeight="1" x14ac:dyDescent="0.15">
      <c r="A15" s="54" t="s">
        <v>2756</v>
      </c>
      <c r="B15" s="55" t="s">
        <v>2757</v>
      </c>
      <c r="C15" s="56" t="s">
        <v>2538</v>
      </c>
      <c r="D15" s="841">
        <v>1</v>
      </c>
      <c r="E15" s="842">
        <v>372038810</v>
      </c>
    </row>
    <row r="16" spans="1:9" ht="23.1" customHeight="1" x14ac:dyDescent="0.15">
      <c r="A16" s="14" t="s">
        <v>2758</v>
      </c>
      <c r="B16" s="15" t="s">
        <v>2759</v>
      </c>
      <c r="C16" s="741" t="s">
        <v>2760</v>
      </c>
      <c r="D16" s="266">
        <v>1</v>
      </c>
      <c r="E16" s="840">
        <v>372038828</v>
      </c>
    </row>
    <row r="17" spans="1:5" ht="23.1" customHeight="1" x14ac:dyDescent="0.15">
      <c r="A17" s="54" t="s">
        <v>2761</v>
      </c>
      <c r="B17" s="55" t="s">
        <v>3354</v>
      </c>
      <c r="C17" s="56" t="s">
        <v>2211</v>
      </c>
      <c r="D17" s="841">
        <v>1</v>
      </c>
      <c r="E17" s="842">
        <v>372038836</v>
      </c>
    </row>
    <row r="18" spans="1:5" ht="23.1" customHeight="1" x14ac:dyDescent="0.15">
      <c r="A18" s="14" t="s">
        <v>2762</v>
      </c>
      <c r="B18" s="15" t="s">
        <v>3355</v>
      </c>
      <c r="C18" s="741" t="s">
        <v>2211</v>
      </c>
      <c r="D18" s="266">
        <v>1</v>
      </c>
      <c r="E18" s="840">
        <v>372038844</v>
      </c>
    </row>
    <row r="19" spans="1:5" ht="23.1" customHeight="1" x14ac:dyDescent="0.15">
      <c r="A19" s="54" t="s">
        <v>2763</v>
      </c>
      <c r="B19" s="55" t="s">
        <v>2764</v>
      </c>
      <c r="C19" s="56" t="s">
        <v>2634</v>
      </c>
      <c r="D19" s="841">
        <v>1</v>
      </c>
      <c r="E19" s="842">
        <v>372038851</v>
      </c>
    </row>
    <row r="20" spans="1:5" ht="23.1" customHeight="1" x14ac:dyDescent="0.15">
      <c r="A20" s="14" t="s">
        <v>2765</v>
      </c>
      <c r="B20" s="15" t="s">
        <v>2766</v>
      </c>
      <c r="C20" s="741" t="s">
        <v>63</v>
      </c>
      <c r="D20" s="266">
        <v>1</v>
      </c>
      <c r="E20" s="840">
        <v>372038869</v>
      </c>
    </row>
    <row r="21" spans="1:5" ht="23.1" customHeight="1" x14ac:dyDescent="0.15">
      <c r="A21" s="54" t="s">
        <v>2767</v>
      </c>
      <c r="B21" s="55" t="s">
        <v>3366</v>
      </c>
      <c r="C21" s="56" t="s">
        <v>2768</v>
      </c>
      <c r="D21" s="841">
        <v>1</v>
      </c>
      <c r="E21" s="842">
        <v>372038877</v>
      </c>
    </row>
    <row r="22" spans="1:5" ht="23.1" customHeight="1" x14ac:dyDescent="0.15">
      <c r="A22" s="14" t="s">
        <v>2769</v>
      </c>
      <c r="B22" s="15" t="s">
        <v>3356</v>
      </c>
      <c r="C22" s="741" t="s">
        <v>2770</v>
      </c>
      <c r="D22" s="266">
        <v>1</v>
      </c>
      <c r="E22" s="840">
        <v>372039925</v>
      </c>
    </row>
    <row r="23" spans="1:5" ht="23.1" customHeight="1" thickBot="1" x14ac:dyDescent="0.2">
      <c r="A23" s="843" t="s">
        <v>2771</v>
      </c>
      <c r="B23" s="62" t="s">
        <v>2772</v>
      </c>
      <c r="C23" s="63" t="s">
        <v>650</v>
      </c>
      <c r="D23" s="844">
        <v>1</v>
      </c>
      <c r="E23" s="845">
        <v>372038885</v>
      </c>
    </row>
    <row r="24" spans="1:5" ht="23.1" customHeight="1" thickBot="1" x14ac:dyDescent="0.2">
      <c r="A24" s="308" t="s">
        <v>513</v>
      </c>
      <c r="B24" s="137"/>
      <c r="C24" s="358"/>
      <c r="D24" s="776">
        <f>SUM(D4:D23)</f>
        <v>20</v>
      </c>
      <c r="E24" s="630"/>
    </row>
    <row r="25" spans="1:5" ht="24.95" customHeight="1" x14ac:dyDescent="0.15"/>
  </sheetData>
  <mergeCells count="1">
    <mergeCell ref="A1:E1"/>
  </mergeCells>
  <phoneticPr fontId="1"/>
  <pageMargins left="0.70866141732283472" right="0.70866141732283472" top="0.74803149606299213" bottom="0.74803149606299213" header="0.31496062992125984" footer="0.31496062992125984"/>
  <pageSetup paperSize="9" scale="74"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5CAB-2284-4111-A2B5-329E8FC85EBE}">
  <sheetPr>
    <pageSetUpPr fitToPage="1"/>
  </sheetPr>
  <dimension ref="A1:I25"/>
  <sheetViews>
    <sheetView zoomScaleNormal="100" workbookViewId="0">
      <selection activeCell="H28" sqref="H28"/>
    </sheetView>
  </sheetViews>
  <sheetFormatPr defaultColWidth="8.875" defaultRowHeight="13.5" x14ac:dyDescent="0.15"/>
  <cols>
    <col min="1" max="1" width="34.875" style="3" customWidth="1"/>
    <col min="2" max="2" width="43.625" style="3" customWidth="1"/>
    <col min="3" max="3" width="16.875" style="3" customWidth="1"/>
    <col min="4" max="4" width="6.75" style="3" customWidth="1"/>
    <col min="5" max="5" width="18.25" style="3" customWidth="1"/>
    <col min="6" max="16384" width="8.875" style="3"/>
  </cols>
  <sheetData>
    <row r="1" spans="1:9" ht="42" customHeight="1" x14ac:dyDescent="0.15">
      <c r="A1" s="902" t="s">
        <v>2467</v>
      </c>
      <c r="B1" s="902"/>
      <c r="C1" s="902"/>
      <c r="D1" s="902"/>
      <c r="E1" s="902"/>
      <c r="F1" s="2"/>
      <c r="G1" s="2"/>
      <c r="H1" s="2"/>
      <c r="I1" s="2"/>
    </row>
    <row r="2" spans="1:9" ht="12" customHeight="1" thickBot="1" x14ac:dyDescent="0.2">
      <c r="A2" s="4"/>
      <c r="B2" s="4"/>
      <c r="C2" s="4"/>
      <c r="D2" s="4"/>
      <c r="E2" s="4"/>
      <c r="F2" s="2"/>
      <c r="G2" s="2"/>
      <c r="H2" s="2"/>
      <c r="I2" s="2"/>
    </row>
    <row r="3" spans="1:9" ht="20.100000000000001" customHeight="1" x14ac:dyDescent="0.15">
      <c r="A3" s="311" t="s">
        <v>148</v>
      </c>
      <c r="B3" s="312" t="s">
        <v>149</v>
      </c>
      <c r="C3" s="312" t="s">
        <v>2</v>
      </c>
      <c r="D3" s="849" t="s">
        <v>197</v>
      </c>
      <c r="E3" s="850" t="s">
        <v>2255</v>
      </c>
    </row>
    <row r="4" spans="1:9" ht="23.1" customHeight="1" x14ac:dyDescent="0.15">
      <c r="A4" s="14" t="s">
        <v>2872</v>
      </c>
      <c r="B4" s="15" t="s">
        <v>3425</v>
      </c>
      <c r="C4" s="741" t="s">
        <v>2873</v>
      </c>
      <c r="D4" s="266">
        <v>1</v>
      </c>
      <c r="E4" s="840">
        <v>372039396</v>
      </c>
    </row>
    <row r="5" spans="1:9" ht="23.1" customHeight="1" x14ac:dyDescent="0.15">
      <c r="A5" s="54" t="s">
        <v>2874</v>
      </c>
      <c r="B5" s="55" t="s">
        <v>3420</v>
      </c>
      <c r="C5" s="56" t="s">
        <v>2875</v>
      </c>
      <c r="D5" s="841">
        <v>1</v>
      </c>
      <c r="E5" s="842">
        <v>372040113</v>
      </c>
    </row>
    <row r="6" spans="1:9" ht="23.1" customHeight="1" x14ac:dyDescent="0.15">
      <c r="A6" s="14" t="s">
        <v>2876</v>
      </c>
      <c r="B6" s="15" t="s">
        <v>3421</v>
      </c>
      <c r="C6" s="741" t="s">
        <v>2877</v>
      </c>
      <c r="D6" s="266">
        <v>1</v>
      </c>
      <c r="E6" s="840">
        <v>372039404</v>
      </c>
    </row>
    <row r="7" spans="1:9" ht="23.1" customHeight="1" x14ac:dyDescent="0.15">
      <c r="A7" s="54" t="s">
        <v>2878</v>
      </c>
      <c r="B7" s="55" t="s">
        <v>2879</v>
      </c>
      <c r="C7" s="56" t="s">
        <v>2875</v>
      </c>
      <c r="D7" s="841">
        <v>1</v>
      </c>
      <c r="E7" s="842">
        <v>372042192</v>
      </c>
    </row>
    <row r="8" spans="1:9" ht="23.1" customHeight="1" x14ac:dyDescent="0.15">
      <c r="A8" s="14" t="s">
        <v>2880</v>
      </c>
      <c r="B8" s="15" t="s">
        <v>2881</v>
      </c>
      <c r="C8" s="741" t="s">
        <v>2875</v>
      </c>
      <c r="D8" s="266">
        <v>1</v>
      </c>
      <c r="E8" s="840">
        <v>372039420</v>
      </c>
    </row>
    <row r="9" spans="1:9" ht="23.1" customHeight="1" x14ac:dyDescent="0.15">
      <c r="A9" s="54" t="s">
        <v>2882</v>
      </c>
      <c r="B9" s="55" t="s">
        <v>2883</v>
      </c>
      <c r="C9" s="56" t="s">
        <v>893</v>
      </c>
      <c r="D9" s="841">
        <v>1</v>
      </c>
      <c r="E9" s="842">
        <v>372039438</v>
      </c>
    </row>
    <row r="10" spans="1:9" ht="23.1" customHeight="1" x14ac:dyDescent="0.15">
      <c r="A10" s="14" t="s">
        <v>2884</v>
      </c>
      <c r="B10" s="741" t="s">
        <v>2885</v>
      </c>
      <c r="C10" s="741" t="s">
        <v>4</v>
      </c>
      <c r="D10" s="266">
        <v>1</v>
      </c>
      <c r="E10" s="840">
        <v>372039461</v>
      </c>
    </row>
    <row r="11" spans="1:9" ht="23.1" customHeight="1" x14ac:dyDescent="0.15">
      <c r="A11" s="54" t="s">
        <v>2886</v>
      </c>
      <c r="B11" s="55" t="s">
        <v>3424</v>
      </c>
      <c r="C11" s="56" t="s">
        <v>2496</v>
      </c>
      <c r="D11" s="841">
        <v>1</v>
      </c>
      <c r="E11" s="842">
        <v>372040014</v>
      </c>
    </row>
    <row r="12" spans="1:9" ht="23.1" customHeight="1" x14ac:dyDescent="0.15">
      <c r="A12" s="14" t="s">
        <v>2887</v>
      </c>
      <c r="B12" s="15" t="s">
        <v>2888</v>
      </c>
      <c r="C12" s="741" t="s">
        <v>757</v>
      </c>
      <c r="D12" s="266">
        <v>1</v>
      </c>
      <c r="E12" s="840">
        <v>372039628</v>
      </c>
    </row>
    <row r="13" spans="1:9" ht="23.1" customHeight="1" x14ac:dyDescent="0.15">
      <c r="A13" s="54" t="s">
        <v>2889</v>
      </c>
      <c r="B13" s="55" t="s">
        <v>2890</v>
      </c>
      <c r="C13" s="56" t="s">
        <v>2891</v>
      </c>
      <c r="D13" s="841">
        <v>1</v>
      </c>
      <c r="E13" s="842">
        <v>372039727</v>
      </c>
    </row>
    <row r="14" spans="1:9" ht="23.1" customHeight="1" x14ac:dyDescent="0.15">
      <c r="A14" s="14" t="s">
        <v>2892</v>
      </c>
      <c r="B14" s="15" t="s">
        <v>2893</v>
      </c>
      <c r="C14" s="741" t="s">
        <v>2814</v>
      </c>
      <c r="D14" s="266">
        <v>1</v>
      </c>
      <c r="E14" s="840">
        <v>372042218</v>
      </c>
    </row>
    <row r="15" spans="1:9" ht="23.1" customHeight="1" x14ac:dyDescent="0.15">
      <c r="A15" s="54" t="s">
        <v>2894</v>
      </c>
      <c r="B15" s="55" t="s">
        <v>2895</v>
      </c>
      <c r="C15" s="56" t="s">
        <v>650</v>
      </c>
      <c r="D15" s="841">
        <v>1</v>
      </c>
      <c r="E15" s="842">
        <v>372041475</v>
      </c>
    </row>
    <row r="16" spans="1:9" ht="23.1" customHeight="1" x14ac:dyDescent="0.15">
      <c r="A16" s="14" t="s">
        <v>3001</v>
      </c>
      <c r="B16" s="15" t="s">
        <v>2896</v>
      </c>
      <c r="C16" s="741" t="s">
        <v>2813</v>
      </c>
      <c r="D16" s="266">
        <v>1</v>
      </c>
      <c r="E16" s="840">
        <v>372039958</v>
      </c>
    </row>
    <row r="17" spans="1:5" ht="23.1" customHeight="1" x14ac:dyDescent="0.15">
      <c r="A17" s="54" t="s">
        <v>2897</v>
      </c>
      <c r="B17" s="55" t="s">
        <v>2898</v>
      </c>
      <c r="C17" s="56" t="s">
        <v>2899</v>
      </c>
      <c r="D17" s="841">
        <v>1</v>
      </c>
      <c r="E17" s="842">
        <v>372039479</v>
      </c>
    </row>
    <row r="18" spans="1:5" ht="23.1" customHeight="1" x14ac:dyDescent="0.15">
      <c r="A18" s="14" t="s">
        <v>3422</v>
      </c>
      <c r="B18" s="15" t="s">
        <v>3423</v>
      </c>
      <c r="C18" s="741" t="s">
        <v>815</v>
      </c>
      <c r="D18" s="266">
        <v>1</v>
      </c>
      <c r="E18" s="840">
        <v>372041269</v>
      </c>
    </row>
    <row r="19" spans="1:5" ht="23.1" customHeight="1" x14ac:dyDescent="0.15">
      <c r="A19" s="54" t="s">
        <v>2900</v>
      </c>
      <c r="B19" s="55" t="s">
        <v>2901</v>
      </c>
      <c r="C19" s="56" t="s">
        <v>2902</v>
      </c>
      <c r="D19" s="841">
        <v>1</v>
      </c>
      <c r="E19" s="842">
        <v>372040022</v>
      </c>
    </row>
    <row r="20" spans="1:5" ht="23.1" customHeight="1" x14ac:dyDescent="0.15">
      <c r="A20" s="14" t="s">
        <v>2903</v>
      </c>
      <c r="B20" s="15" t="s">
        <v>2904</v>
      </c>
      <c r="C20" s="741" t="s">
        <v>802</v>
      </c>
      <c r="D20" s="266">
        <v>1</v>
      </c>
      <c r="E20" s="840">
        <v>372040105</v>
      </c>
    </row>
    <row r="21" spans="1:5" ht="23.1" customHeight="1" x14ac:dyDescent="0.15">
      <c r="A21" s="54" t="s">
        <v>2905</v>
      </c>
      <c r="B21" s="55" t="s">
        <v>2584</v>
      </c>
      <c r="C21" s="56" t="s">
        <v>2585</v>
      </c>
      <c r="D21" s="841">
        <v>1</v>
      </c>
      <c r="E21" s="842">
        <v>372038893</v>
      </c>
    </row>
    <row r="22" spans="1:5" ht="23.1" customHeight="1" x14ac:dyDescent="0.15">
      <c r="A22" s="14" t="s">
        <v>2906</v>
      </c>
      <c r="B22" s="15" t="s">
        <v>2907</v>
      </c>
      <c r="C22" s="741" t="s">
        <v>2908</v>
      </c>
      <c r="D22" s="266">
        <v>1</v>
      </c>
      <c r="E22" s="840">
        <v>372039826</v>
      </c>
    </row>
    <row r="23" spans="1:5" ht="23.1" customHeight="1" thickBot="1" x14ac:dyDescent="0.2">
      <c r="A23" s="843" t="s">
        <v>2909</v>
      </c>
      <c r="B23" s="62" t="s">
        <v>2910</v>
      </c>
      <c r="C23" s="63" t="s">
        <v>2911</v>
      </c>
      <c r="D23" s="844">
        <v>1</v>
      </c>
      <c r="E23" s="845">
        <v>372038968</v>
      </c>
    </row>
    <row r="24" spans="1:5" ht="23.1" customHeight="1" thickBot="1" x14ac:dyDescent="0.2">
      <c r="A24" s="763" t="s">
        <v>513</v>
      </c>
      <c r="B24" s="137"/>
      <c r="C24" s="851"/>
      <c r="D24" s="852">
        <f>SUM(D4:D23)</f>
        <v>20</v>
      </c>
      <c r="E24" s="853"/>
    </row>
    <row r="25" spans="1:5" ht="24.95" customHeight="1" x14ac:dyDescent="0.15"/>
  </sheetData>
  <mergeCells count="1">
    <mergeCell ref="A1:E1"/>
  </mergeCells>
  <phoneticPr fontId="1"/>
  <pageMargins left="0.70866141732283472" right="0.70866141732283472" top="0.74803149606299213" bottom="0.74803149606299213" header="0.31496062992125984" footer="0.31496062992125984"/>
  <pageSetup paperSize="9" scale="74"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0C24E-5F88-4029-9580-CD21E4376B3A}">
  <sheetPr>
    <pageSetUpPr fitToPage="1"/>
  </sheetPr>
  <dimension ref="A1:I25"/>
  <sheetViews>
    <sheetView zoomScaleNormal="100" workbookViewId="0">
      <selection activeCell="I8" sqref="I8"/>
    </sheetView>
  </sheetViews>
  <sheetFormatPr defaultColWidth="8.875" defaultRowHeight="13.5" x14ac:dyDescent="0.15"/>
  <cols>
    <col min="1" max="1" width="34.875" style="3" customWidth="1"/>
    <col min="2" max="2" width="43.625" style="3" customWidth="1"/>
    <col min="3" max="3" width="16.875" style="3" customWidth="1"/>
    <col min="4" max="4" width="6.75" style="3" customWidth="1"/>
    <col min="5" max="5" width="18.25" style="3" customWidth="1"/>
    <col min="6" max="16384" width="8.875" style="3"/>
  </cols>
  <sheetData>
    <row r="1" spans="1:9" ht="42" customHeight="1" x14ac:dyDescent="0.15">
      <c r="A1" s="902" t="s">
        <v>2468</v>
      </c>
      <c r="B1" s="902"/>
      <c r="C1" s="902"/>
      <c r="D1" s="902"/>
      <c r="E1" s="902"/>
      <c r="F1" s="2"/>
      <c r="G1" s="2"/>
      <c r="H1" s="2"/>
      <c r="I1" s="2"/>
    </row>
    <row r="2" spans="1:9" ht="12" customHeight="1" thickBot="1" x14ac:dyDescent="0.2">
      <c r="A2" s="4"/>
      <c r="B2" s="4"/>
      <c r="C2" s="4"/>
      <c r="D2" s="4"/>
      <c r="E2" s="4"/>
      <c r="F2" s="2"/>
      <c r="G2" s="2"/>
      <c r="H2" s="2"/>
      <c r="I2" s="2"/>
    </row>
    <row r="3" spans="1:9" ht="20.100000000000001" customHeight="1" x14ac:dyDescent="0.15">
      <c r="A3" s="311" t="s">
        <v>148</v>
      </c>
      <c r="B3" s="312" t="s">
        <v>149</v>
      </c>
      <c r="C3" s="312" t="s">
        <v>2</v>
      </c>
      <c r="D3" s="849" t="s">
        <v>197</v>
      </c>
      <c r="E3" s="850" t="s">
        <v>2255</v>
      </c>
    </row>
    <row r="4" spans="1:9" ht="23.1" customHeight="1" x14ac:dyDescent="0.15">
      <c r="A4" s="14" t="s">
        <v>2912</v>
      </c>
      <c r="B4" s="15" t="s">
        <v>3426</v>
      </c>
      <c r="C4" s="741" t="s">
        <v>2913</v>
      </c>
      <c r="D4" s="266">
        <v>1</v>
      </c>
      <c r="E4" s="840">
        <v>372040030</v>
      </c>
    </row>
    <row r="5" spans="1:9" ht="23.1" customHeight="1" x14ac:dyDescent="0.15">
      <c r="A5" s="54" t="s">
        <v>2954</v>
      </c>
      <c r="B5" s="55" t="s">
        <v>2955</v>
      </c>
      <c r="C5" s="56" t="s">
        <v>893</v>
      </c>
      <c r="D5" s="841">
        <v>1</v>
      </c>
      <c r="E5" s="842">
        <v>372042333</v>
      </c>
    </row>
    <row r="6" spans="1:9" ht="23.1" customHeight="1" x14ac:dyDescent="0.15">
      <c r="A6" s="14" t="s">
        <v>2914</v>
      </c>
      <c r="B6" s="15" t="s">
        <v>3427</v>
      </c>
      <c r="C6" s="741"/>
      <c r="D6" s="266">
        <v>1</v>
      </c>
      <c r="E6" s="840">
        <v>372028639</v>
      </c>
    </row>
    <row r="7" spans="1:9" ht="23.1" customHeight="1" x14ac:dyDescent="0.15">
      <c r="A7" s="54" t="s">
        <v>3428</v>
      </c>
      <c r="B7" s="55" t="s">
        <v>3430</v>
      </c>
      <c r="C7" s="56" t="s">
        <v>2814</v>
      </c>
      <c r="D7" s="841">
        <v>1</v>
      </c>
      <c r="E7" s="842">
        <v>372039487</v>
      </c>
    </row>
    <row r="8" spans="1:9" ht="23.1" customHeight="1" x14ac:dyDescent="0.15">
      <c r="A8" s="14" t="s">
        <v>3431</v>
      </c>
      <c r="B8" s="15" t="s">
        <v>3432</v>
      </c>
      <c r="C8" s="741" t="s">
        <v>2496</v>
      </c>
      <c r="D8" s="266">
        <v>1</v>
      </c>
      <c r="E8" s="840">
        <v>372040071</v>
      </c>
    </row>
    <row r="9" spans="1:9" ht="23.1" customHeight="1" x14ac:dyDescent="0.15">
      <c r="A9" s="54" t="s">
        <v>2915</v>
      </c>
      <c r="B9" s="55" t="s">
        <v>2916</v>
      </c>
      <c r="C9" s="56" t="s">
        <v>876</v>
      </c>
      <c r="D9" s="841">
        <v>1</v>
      </c>
      <c r="E9" s="842">
        <v>372039602</v>
      </c>
    </row>
    <row r="10" spans="1:9" ht="23.1" customHeight="1" x14ac:dyDescent="0.15">
      <c r="A10" s="14" t="s">
        <v>2917</v>
      </c>
      <c r="B10" s="741" t="s">
        <v>2918</v>
      </c>
      <c r="C10" s="741" t="s">
        <v>893</v>
      </c>
      <c r="D10" s="266">
        <v>1</v>
      </c>
      <c r="E10" s="840">
        <v>372039446</v>
      </c>
    </row>
    <row r="11" spans="1:9" ht="23.1" customHeight="1" x14ac:dyDescent="0.15">
      <c r="A11" s="54" t="s">
        <v>2919</v>
      </c>
      <c r="B11" s="55" t="s">
        <v>2920</v>
      </c>
      <c r="C11" s="56" t="s">
        <v>2211</v>
      </c>
      <c r="D11" s="841">
        <v>1</v>
      </c>
      <c r="E11" s="842">
        <v>372039610</v>
      </c>
    </row>
    <row r="12" spans="1:9" ht="23.1" customHeight="1" x14ac:dyDescent="0.15">
      <c r="A12" s="14" t="s">
        <v>2921</v>
      </c>
      <c r="B12" s="15" t="s">
        <v>2888</v>
      </c>
      <c r="C12" s="741" t="s">
        <v>757</v>
      </c>
      <c r="D12" s="266">
        <v>1</v>
      </c>
      <c r="E12" s="840">
        <v>372039644</v>
      </c>
    </row>
    <row r="13" spans="1:9" ht="23.1" customHeight="1" x14ac:dyDescent="0.15">
      <c r="A13" s="54" t="s">
        <v>2889</v>
      </c>
      <c r="B13" s="55" t="s">
        <v>2922</v>
      </c>
      <c r="C13" s="56" t="s">
        <v>2891</v>
      </c>
      <c r="D13" s="841">
        <v>1</v>
      </c>
      <c r="E13" s="842">
        <v>372039735</v>
      </c>
    </row>
    <row r="14" spans="1:9" ht="23.1" customHeight="1" x14ac:dyDescent="0.15">
      <c r="A14" s="14" t="s">
        <v>2923</v>
      </c>
      <c r="B14" s="15" t="s">
        <v>2893</v>
      </c>
      <c r="C14" s="741" t="s">
        <v>2814</v>
      </c>
      <c r="D14" s="266">
        <v>1</v>
      </c>
      <c r="E14" s="840">
        <v>372042200</v>
      </c>
    </row>
    <row r="15" spans="1:9" ht="23.1" customHeight="1" x14ac:dyDescent="0.15">
      <c r="A15" s="54" t="s">
        <v>2924</v>
      </c>
      <c r="B15" s="55" t="s">
        <v>2925</v>
      </c>
      <c r="C15" s="56" t="s">
        <v>2813</v>
      </c>
      <c r="D15" s="841">
        <v>1</v>
      </c>
      <c r="E15" s="842">
        <v>372039495</v>
      </c>
    </row>
    <row r="16" spans="1:9" ht="23.1" customHeight="1" x14ac:dyDescent="0.15">
      <c r="A16" s="14" t="s">
        <v>2926</v>
      </c>
      <c r="B16" s="15" t="s">
        <v>2927</v>
      </c>
      <c r="C16" s="741" t="s">
        <v>2928</v>
      </c>
      <c r="D16" s="266">
        <v>1</v>
      </c>
      <c r="E16" s="840">
        <v>372041483</v>
      </c>
    </row>
    <row r="17" spans="1:5" ht="23.1" customHeight="1" x14ac:dyDescent="0.15">
      <c r="A17" s="54" t="s">
        <v>2929</v>
      </c>
      <c r="B17" s="55" t="s">
        <v>2930</v>
      </c>
      <c r="C17" s="56" t="s">
        <v>2931</v>
      </c>
      <c r="D17" s="841">
        <v>1</v>
      </c>
      <c r="E17" s="842">
        <v>372039503</v>
      </c>
    </row>
    <row r="18" spans="1:5" ht="23.1" customHeight="1" x14ac:dyDescent="0.15">
      <c r="A18" s="14" t="s">
        <v>2932</v>
      </c>
      <c r="B18" s="15" t="s">
        <v>2933</v>
      </c>
      <c r="C18" s="741" t="s">
        <v>2934</v>
      </c>
      <c r="D18" s="266">
        <v>1</v>
      </c>
      <c r="E18" s="840">
        <v>372039511</v>
      </c>
    </row>
    <row r="19" spans="1:5" ht="23.1" customHeight="1" x14ac:dyDescent="0.15">
      <c r="A19" s="54" t="s">
        <v>2935</v>
      </c>
      <c r="B19" s="55" t="s">
        <v>2544</v>
      </c>
      <c r="C19" s="56" t="s">
        <v>2814</v>
      </c>
      <c r="D19" s="841">
        <v>1</v>
      </c>
      <c r="E19" s="842">
        <v>372039388</v>
      </c>
    </row>
    <row r="20" spans="1:5" ht="23.1" customHeight="1" x14ac:dyDescent="0.15">
      <c r="A20" s="14" t="s">
        <v>2936</v>
      </c>
      <c r="B20" s="15" t="s">
        <v>2937</v>
      </c>
      <c r="C20" s="741" t="s">
        <v>2813</v>
      </c>
      <c r="D20" s="266">
        <v>1</v>
      </c>
      <c r="E20" s="840">
        <v>372041293</v>
      </c>
    </row>
    <row r="21" spans="1:5" ht="23.1" customHeight="1" x14ac:dyDescent="0.15">
      <c r="A21" s="54" t="s">
        <v>3467</v>
      </c>
      <c r="B21" s="55" t="s">
        <v>2731</v>
      </c>
      <c r="C21" s="56" t="s">
        <v>3466</v>
      </c>
      <c r="D21" s="841">
        <v>1</v>
      </c>
      <c r="E21" s="842">
        <v>372042440</v>
      </c>
    </row>
    <row r="22" spans="1:5" ht="23.1" customHeight="1" x14ac:dyDescent="0.15">
      <c r="A22" s="14" t="s">
        <v>2938</v>
      </c>
      <c r="B22" s="15" t="s">
        <v>3453</v>
      </c>
      <c r="C22" s="741" t="s">
        <v>2211</v>
      </c>
      <c r="D22" s="266">
        <v>1</v>
      </c>
      <c r="E22" s="840">
        <v>372038901</v>
      </c>
    </row>
    <row r="23" spans="1:5" ht="23.1" customHeight="1" thickBot="1" x14ac:dyDescent="0.2">
      <c r="A23" s="843" t="s">
        <v>2999</v>
      </c>
      <c r="B23" s="62" t="s">
        <v>3433</v>
      </c>
      <c r="C23" s="63" t="s">
        <v>3000</v>
      </c>
      <c r="D23" s="844">
        <v>1</v>
      </c>
      <c r="E23" s="845">
        <v>372038950</v>
      </c>
    </row>
    <row r="24" spans="1:5" ht="23.1" customHeight="1" thickBot="1" x14ac:dyDescent="0.2">
      <c r="A24" s="763" t="s">
        <v>513</v>
      </c>
      <c r="B24" s="137"/>
      <c r="C24" s="851"/>
      <c r="D24" s="852">
        <f>SUM(D4:D23)</f>
        <v>20</v>
      </c>
      <c r="E24" s="853"/>
    </row>
    <row r="25" spans="1:5" ht="24.95" customHeight="1" x14ac:dyDescent="0.15"/>
  </sheetData>
  <mergeCells count="1">
    <mergeCell ref="A1:E1"/>
  </mergeCells>
  <phoneticPr fontId="1"/>
  <pageMargins left="0.70866141732283472" right="0.70866141732283472" top="0.74803149606299213" bottom="0.74803149606299213" header="0.31496062992125984" footer="0.31496062992125984"/>
  <pageSetup paperSize="9" scale="74"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04D35-A7FB-4C0A-A035-59F24AA0B217}">
  <sheetPr>
    <pageSetUpPr fitToPage="1"/>
  </sheetPr>
  <dimension ref="A1:I25"/>
  <sheetViews>
    <sheetView zoomScaleNormal="100" workbookViewId="0">
      <selection activeCell="G20" sqref="G20"/>
    </sheetView>
  </sheetViews>
  <sheetFormatPr defaultColWidth="8.875" defaultRowHeight="13.5" x14ac:dyDescent="0.15"/>
  <cols>
    <col min="1" max="1" width="34.875" style="3" customWidth="1"/>
    <col min="2" max="2" width="43.625" style="3" customWidth="1"/>
    <col min="3" max="3" width="16.875" style="3" customWidth="1"/>
    <col min="4" max="4" width="6.75" style="3" customWidth="1"/>
    <col min="5" max="5" width="18.25" style="3" customWidth="1"/>
    <col min="6" max="16384" width="8.875" style="3"/>
  </cols>
  <sheetData>
    <row r="1" spans="1:9" ht="42" customHeight="1" x14ac:dyDescent="0.15">
      <c r="A1" s="902" t="s">
        <v>2469</v>
      </c>
      <c r="B1" s="902"/>
      <c r="C1" s="902"/>
      <c r="D1" s="902"/>
      <c r="E1" s="902"/>
      <c r="F1" s="2"/>
      <c r="G1" s="2"/>
      <c r="H1" s="2"/>
      <c r="I1" s="2"/>
    </row>
    <row r="2" spans="1:9" ht="12" customHeight="1" thickBot="1" x14ac:dyDescent="0.2">
      <c r="A2" s="4"/>
      <c r="B2" s="4"/>
      <c r="C2" s="4"/>
      <c r="D2" s="4"/>
      <c r="E2" s="4"/>
      <c r="F2" s="2"/>
      <c r="G2" s="2"/>
      <c r="H2" s="2"/>
      <c r="I2" s="2"/>
    </row>
    <row r="3" spans="1:9" ht="20.100000000000001" customHeight="1" x14ac:dyDescent="0.15">
      <c r="A3" s="311" t="s">
        <v>148</v>
      </c>
      <c r="B3" s="312" t="s">
        <v>149</v>
      </c>
      <c r="C3" s="312" t="s">
        <v>2</v>
      </c>
      <c r="D3" s="849" t="s">
        <v>197</v>
      </c>
      <c r="E3" s="850" t="s">
        <v>2255</v>
      </c>
    </row>
    <row r="4" spans="1:9" ht="23.1" customHeight="1" x14ac:dyDescent="0.15">
      <c r="A4" s="14" t="s">
        <v>2940</v>
      </c>
      <c r="B4" s="15" t="s">
        <v>2941</v>
      </c>
      <c r="C4" s="741" t="s">
        <v>892</v>
      </c>
      <c r="D4" s="266">
        <v>1</v>
      </c>
      <c r="E4" s="840">
        <v>372041251</v>
      </c>
    </row>
    <row r="5" spans="1:9" ht="23.1" customHeight="1" x14ac:dyDescent="0.15">
      <c r="A5" s="54" t="s">
        <v>2942</v>
      </c>
      <c r="B5" s="55" t="s">
        <v>2943</v>
      </c>
      <c r="C5" s="56" t="s">
        <v>2877</v>
      </c>
      <c r="D5" s="841">
        <v>1</v>
      </c>
      <c r="E5" s="842">
        <v>372040048</v>
      </c>
    </row>
    <row r="6" spans="1:9" ht="23.1" customHeight="1" x14ac:dyDescent="0.15">
      <c r="A6" s="14" t="s">
        <v>2944</v>
      </c>
      <c r="B6" s="15" t="s">
        <v>2945</v>
      </c>
      <c r="C6" s="741" t="s">
        <v>2814</v>
      </c>
      <c r="D6" s="266">
        <v>1</v>
      </c>
      <c r="E6" s="840">
        <v>372039529</v>
      </c>
    </row>
    <row r="7" spans="1:9" ht="23.1" customHeight="1" x14ac:dyDescent="0.15">
      <c r="A7" s="54" t="s">
        <v>2946</v>
      </c>
      <c r="B7" s="55" t="s">
        <v>2947</v>
      </c>
      <c r="C7" s="56" t="s">
        <v>2875</v>
      </c>
      <c r="D7" s="841">
        <v>1</v>
      </c>
      <c r="E7" s="842">
        <v>372040055</v>
      </c>
    </row>
    <row r="8" spans="1:9" ht="23.1" customHeight="1" x14ac:dyDescent="0.15">
      <c r="A8" s="14" t="s">
        <v>2948</v>
      </c>
      <c r="B8" s="15" t="s">
        <v>3361</v>
      </c>
      <c r="C8" s="741" t="s">
        <v>454</v>
      </c>
      <c r="D8" s="266">
        <v>1</v>
      </c>
      <c r="E8" s="840">
        <v>372042283</v>
      </c>
    </row>
    <row r="9" spans="1:9" ht="23.1" customHeight="1" x14ac:dyDescent="0.15">
      <c r="A9" s="54" t="s">
        <v>2949</v>
      </c>
      <c r="B9" s="55" t="s">
        <v>2950</v>
      </c>
      <c r="C9" s="56" t="s">
        <v>2951</v>
      </c>
      <c r="D9" s="841">
        <v>1</v>
      </c>
      <c r="E9" s="842">
        <v>372042317</v>
      </c>
    </row>
    <row r="10" spans="1:9" ht="23.1" customHeight="1" x14ac:dyDescent="0.15">
      <c r="A10" s="14" t="s">
        <v>2952</v>
      </c>
      <c r="B10" s="741" t="s">
        <v>2953</v>
      </c>
      <c r="C10" s="741" t="s">
        <v>893</v>
      </c>
      <c r="D10" s="266">
        <v>1</v>
      </c>
      <c r="E10" s="840">
        <v>372039453</v>
      </c>
    </row>
    <row r="11" spans="1:9" ht="23.1" customHeight="1" x14ac:dyDescent="0.15">
      <c r="A11" s="54" t="s">
        <v>3363</v>
      </c>
      <c r="B11" s="55" t="s">
        <v>3364</v>
      </c>
      <c r="C11" s="56" t="s">
        <v>2875</v>
      </c>
      <c r="D11" s="841">
        <v>1</v>
      </c>
      <c r="E11" s="842">
        <v>372039933</v>
      </c>
    </row>
    <row r="12" spans="1:9" ht="23.1" customHeight="1" x14ac:dyDescent="0.15">
      <c r="A12" s="14" t="s">
        <v>2956</v>
      </c>
      <c r="B12" s="15" t="s">
        <v>2888</v>
      </c>
      <c r="C12" s="741" t="s">
        <v>757</v>
      </c>
      <c r="D12" s="266">
        <v>1</v>
      </c>
      <c r="E12" s="840">
        <v>372040485</v>
      </c>
    </row>
    <row r="13" spans="1:9" ht="23.1" customHeight="1" x14ac:dyDescent="0.15">
      <c r="A13" s="54" t="s">
        <v>2889</v>
      </c>
      <c r="B13" s="55" t="s">
        <v>2957</v>
      </c>
      <c r="C13" s="56" t="s">
        <v>2891</v>
      </c>
      <c r="D13" s="841">
        <v>1</v>
      </c>
      <c r="E13" s="842">
        <v>372039743</v>
      </c>
    </row>
    <row r="14" spans="1:9" ht="23.1" customHeight="1" x14ac:dyDescent="0.15">
      <c r="A14" s="14" t="s">
        <v>2958</v>
      </c>
      <c r="B14" s="15" t="s">
        <v>2893</v>
      </c>
      <c r="C14" s="741" t="s">
        <v>2814</v>
      </c>
      <c r="D14" s="266">
        <v>1</v>
      </c>
      <c r="E14" s="840">
        <v>372042226</v>
      </c>
    </row>
    <row r="15" spans="1:9" ht="23.1" customHeight="1" x14ac:dyDescent="0.15">
      <c r="A15" s="54" t="s">
        <v>2959</v>
      </c>
      <c r="B15" s="55" t="s">
        <v>2960</v>
      </c>
      <c r="C15" s="56" t="s">
        <v>4</v>
      </c>
      <c r="D15" s="841">
        <v>1</v>
      </c>
      <c r="E15" s="842">
        <v>372039966</v>
      </c>
    </row>
    <row r="16" spans="1:9" ht="23.1" customHeight="1" x14ac:dyDescent="0.15">
      <c r="A16" s="14" t="s">
        <v>2961</v>
      </c>
      <c r="B16" s="15" t="s">
        <v>2962</v>
      </c>
      <c r="C16" s="741" t="s">
        <v>2963</v>
      </c>
      <c r="D16" s="266">
        <v>1</v>
      </c>
      <c r="E16" s="840">
        <v>372039537</v>
      </c>
    </row>
    <row r="17" spans="1:5" ht="23.1" customHeight="1" x14ac:dyDescent="0.15">
      <c r="A17" s="54" t="s">
        <v>2964</v>
      </c>
      <c r="B17" s="55" t="s">
        <v>2965</v>
      </c>
      <c r="C17" s="56" t="s">
        <v>2934</v>
      </c>
      <c r="D17" s="841">
        <v>1</v>
      </c>
      <c r="E17" s="842">
        <v>372039545</v>
      </c>
    </row>
    <row r="18" spans="1:5" ht="23.1" customHeight="1" x14ac:dyDescent="0.15">
      <c r="A18" s="14" t="s">
        <v>2966</v>
      </c>
      <c r="B18" s="15" t="s">
        <v>2967</v>
      </c>
      <c r="C18" s="741" t="s">
        <v>2968</v>
      </c>
      <c r="D18" s="266">
        <v>1</v>
      </c>
      <c r="E18" s="840">
        <v>372042325</v>
      </c>
    </row>
    <row r="19" spans="1:5" ht="23.1" customHeight="1" x14ac:dyDescent="0.15">
      <c r="A19" s="54" t="s">
        <v>2969</v>
      </c>
      <c r="B19" s="55" t="s">
        <v>2970</v>
      </c>
      <c r="C19" s="56" t="s">
        <v>2971</v>
      </c>
      <c r="D19" s="841">
        <v>1</v>
      </c>
      <c r="E19" s="842">
        <v>372041434</v>
      </c>
    </row>
    <row r="20" spans="1:5" ht="23.1" customHeight="1" x14ac:dyDescent="0.15">
      <c r="A20" s="14" t="s">
        <v>2972</v>
      </c>
      <c r="B20" s="15" t="s">
        <v>2973</v>
      </c>
      <c r="C20" s="741" t="s">
        <v>802</v>
      </c>
      <c r="D20" s="266">
        <v>1</v>
      </c>
      <c r="E20" s="840">
        <v>372039651</v>
      </c>
    </row>
    <row r="21" spans="1:5" ht="23.1" customHeight="1" x14ac:dyDescent="0.15">
      <c r="A21" s="54" t="s">
        <v>2974</v>
      </c>
      <c r="B21" s="55" t="s">
        <v>3362</v>
      </c>
      <c r="C21" s="56" t="s">
        <v>2626</v>
      </c>
      <c r="D21" s="841">
        <v>1</v>
      </c>
      <c r="E21" s="842">
        <v>372038919</v>
      </c>
    </row>
    <row r="22" spans="1:5" ht="23.1" customHeight="1" x14ac:dyDescent="0.15">
      <c r="A22" s="14" t="s">
        <v>2975</v>
      </c>
      <c r="B22" s="15" t="s">
        <v>2976</v>
      </c>
      <c r="C22" s="741" t="s">
        <v>4</v>
      </c>
      <c r="D22" s="266">
        <v>1</v>
      </c>
      <c r="E22" s="840">
        <v>372038927</v>
      </c>
    </row>
    <row r="23" spans="1:5" ht="23.1" customHeight="1" thickBot="1" x14ac:dyDescent="0.2">
      <c r="A23" s="843" t="s">
        <v>2939</v>
      </c>
      <c r="B23" s="62" t="s">
        <v>3365</v>
      </c>
      <c r="C23" s="63" t="s">
        <v>2911</v>
      </c>
      <c r="D23" s="844">
        <v>1</v>
      </c>
      <c r="E23" s="845">
        <v>372038992</v>
      </c>
    </row>
    <row r="24" spans="1:5" ht="23.1" customHeight="1" thickBot="1" x14ac:dyDescent="0.2">
      <c r="A24" s="763" t="s">
        <v>513</v>
      </c>
      <c r="B24" s="137"/>
      <c r="C24" s="851"/>
      <c r="D24" s="852">
        <f>SUM(D4:D23)</f>
        <v>20</v>
      </c>
      <c r="E24" s="853"/>
    </row>
    <row r="25" spans="1:5" ht="24.95" customHeight="1" x14ac:dyDescent="0.15"/>
  </sheetData>
  <mergeCells count="1">
    <mergeCell ref="A1:E1"/>
  </mergeCells>
  <phoneticPr fontId="1"/>
  <pageMargins left="0.70866141732283472" right="0.70866141732283472" top="0.74803149606299213" bottom="0.74803149606299213" header="0.31496062992125984" footer="0.31496062992125984"/>
  <pageSetup paperSize="9" scale="74"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2680A-EC87-4C33-B642-1325DB747D0A}">
  <sheetPr>
    <pageSetUpPr fitToPage="1"/>
  </sheetPr>
  <dimension ref="A1:I25"/>
  <sheetViews>
    <sheetView zoomScaleNormal="100" workbookViewId="0">
      <selection activeCell="H11" sqref="H11"/>
    </sheetView>
  </sheetViews>
  <sheetFormatPr defaultColWidth="8.875" defaultRowHeight="13.5" x14ac:dyDescent="0.15"/>
  <cols>
    <col min="1" max="1" width="34.875" style="3" customWidth="1"/>
    <col min="2" max="2" width="43.625" style="3" customWidth="1"/>
    <col min="3" max="3" width="16.875" style="3" customWidth="1"/>
    <col min="4" max="4" width="6.75" style="3" customWidth="1"/>
    <col min="5" max="5" width="18.25" style="3" customWidth="1"/>
    <col min="6" max="16384" width="8.875" style="3"/>
  </cols>
  <sheetData>
    <row r="1" spans="1:9" ht="42" customHeight="1" x14ac:dyDescent="0.15">
      <c r="A1" s="902" t="s">
        <v>2470</v>
      </c>
      <c r="B1" s="902"/>
      <c r="C1" s="902"/>
      <c r="D1" s="902"/>
      <c r="E1" s="902"/>
      <c r="F1" s="2"/>
      <c r="G1" s="2"/>
      <c r="H1" s="2"/>
      <c r="I1" s="2"/>
    </row>
    <row r="2" spans="1:9" ht="12" customHeight="1" thickBot="1" x14ac:dyDescent="0.2">
      <c r="A2" s="4"/>
      <c r="B2" s="4"/>
      <c r="C2" s="4"/>
      <c r="D2" s="4"/>
      <c r="E2" s="4"/>
      <c r="F2" s="2"/>
      <c r="G2" s="2"/>
      <c r="H2" s="2"/>
      <c r="I2" s="2"/>
    </row>
    <row r="3" spans="1:9" ht="20.100000000000001" customHeight="1" x14ac:dyDescent="0.15">
      <c r="A3" s="311" t="s">
        <v>148</v>
      </c>
      <c r="B3" s="312" t="s">
        <v>149</v>
      </c>
      <c r="C3" s="312" t="s">
        <v>2</v>
      </c>
      <c r="D3" s="849" t="s">
        <v>197</v>
      </c>
      <c r="E3" s="850" t="s">
        <v>2255</v>
      </c>
    </row>
    <row r="4" spans="1:9" ht="23.1" customHeight="1" x14ac:dyDescent="0.15">
      <c r="A4" s="14" t="s">
        <v>2979</v>
      </c>
      <c r="B4" s="33" t="s">
        <v>3434</v>
      </c>
      <c r="C4" s="741" t="s">
        <v>2813</v>
      </c>
      <c r="D4" s="266">
        <v>1</v>
      </c>
      <c r="E4" s="840">
        <v>372039412</v>
      </c>
    </row>
    <row r="5" spans="1:9" ht="23.1" customHeight="1" x14ac:dyDescent="0.15">
      <c r="A5" s="54" t="s">
        <v>2980</v>
      </c>
      <c r="B5" s="55" t="s">
        <v>3435</v>
      </c>
      <c r="C5" s="56" t="s">
        <v>2981</v>
      </c>
      <c r="D5" s="841">
        <v>1</v>
      </c>
      <c r="E5" s="842">
        <v>372041442</v>
      </c>
    </row>
    <row r="6" spans="1:9" ht="23.1" customHeight="1" x14ac:dyDescent="0.15">
      <c r="A6" s="14" t="s">
        <v>2982</v>
      </c>
      <c r="B6" s="33" t="s">
        <v>3436</v>
      </c>
      <c r="C6" s="741" t="s">
        <v>2873</v>
      </c>
      <c r="D6" s="266">
        <v>1</v>
      </c>
      <c r="E6" s="840">
        <v>372042275</v>
      </c>
    </row>
    <row r="7" spans="1:9" ht="23.1" customHeight="1" x14ac:dyDescent="0.15">
      <c r="A7" s="54" t="s">
        <v>2983</v>
      </c>
      <c r="B7" s="55" t="s">
        <v>3437</v>
      </c>
      <c r="C7" s="56" t="s">
        <v>2814</v>
      </c>
      <c r="D7" s="841">
        <v>1</v>
      </c>
      <c r="E7" s="842">
        <v>372040063</v>
      </c>
    </row>
    <row r="8" spans="1:9" ht="23.1" customHeight="1" x14ac:dyDescent="0.15">
      <c r="A8" s="14" t="s">
        <v>2984</v>
      </c>
      <c r="B8" s="33" t="s">
        <v>3438</v>
      </c>
      <c r="C8" s="741" t="s">
        <v>1991</v>
      </c>
      <c r="D8" s="266">
        <v>1</v>
      </c>
      <c r="E8" s="840">
        <v>372040089</v>
      </c>
    </row>
    <row r="9" spans="1:9" ht="23.1" customHeight="1" x14ac:dyDescent="0.15">
      <c r="A9" s="54" t="s">
        <v>2985</v>
      </c>
      <c r="B9" s="55" t="s">
        <v>3429</v>
      </c>
      <c r="C9" s="56" t="s">
        <v>2963</v>
      </c>
      <c r="D9" s="841">
        <v>1</v>
      </c>
      <c r="E9" s="842">
        <v>372042432</v>
      </c>
    </row>
    <row r="10" spans="1:9" ht="23.1" customHeight="1" x14ac:dyDescent="0.15">
      <c r="A10" s="14" t="s">
        <v>2672</v>
      </c>
      <c r="B10" s="21" t="s">
        <v>2636</v>
      </c>
      <c r="C10" s="741" t="s">
        <v>2561</v>
      </c>
      <c r="D10" s="266">
        <v>1</v>
      </c>
      <c r="E10" s="840">
        <v>372038471</v>
      </c>
    </row>
    <row r="11" spans="1:9" ht="23.1" customHeight="1" x14ac:dyDescent="0.15">
      <c r="A11" s="54" t="s">
        <v>2986</v>
      </c>
      <c r="B11" s="55" t="s">
        <v>2893</v>
      </c>
      <c r="C11" s="56" t="s">
        <v>2814</v>
      </c>
      <c r="D11" s="841">
        <v>1</v>
      </c>
      <c r="E11" s="842">
        <v>372040493</v>
      </c>
    </row>
    <row r="12" spans="1:9" ht="23.1" customHeight="1" x14ac:dyDescent="0.15">
      <c r="A12" s="14" t="s">
        <v>2987</v>
      </c>
      <c r="B12" s="33" t="s">
        <v>3439</v>
      </c>
      <c r="C12" s="741" t="s">
        <v>4</v>
      </c>
      <c r="D12" s="266">
        <v>1</v>
      </c>
      <c r="E12" s="840">
        <v>372041277</v>
      </c>
    </row>
    <row r="13" spans="1:9" ht="23.1" customHeight="1" x14ac:dyDescent="0.15">
      <c r="A13" s="54" t="s">
        <v>2988</v>
      </c>
      <c r="B13" s="55" t="s">
        <v>3440</v>
      </c>
      <c r="C13" s="56" t="s">
        <v>757</v>
      </c>
      <c r="D13" s="841">
        <v>1</v>
      </c>
      <c r="E13" s="842">
        <v>372039636</v>
      </c>
    </row>
    <row r="14" spans="1:9" ht="23.1" customHeight="1" x14ac:dyDescent="0.15">
      <c r="A14" s="14" t="s">
        <v>2989</v>
      </c>
      <c r="B14" s="33" t="s">
        <v>3441</v>
      </c>
      <c r="C14" s="741" t="s">
        <v>2990</v>
      </c>
      <c r="D14" s="266">
        <v>1</v>
      </c>
      <c r="E14" s="840">
        <v>372039552</v>
      </c>
    </row>
    <row r="15" spans="1:9" ht="23.1" customHeight="1" x14ac:dyDescent="0.15">
      <c r="A15" s="54" t="s">
        <v>2991</v>
      </c>
      <c r="B15" s="55" t="s">
        <v>3442</v>
      </c>
      <c r="C15" s="56" t="s">
        <v>4</v>
      </c>
      <c r="D15" s="841">
        <v>1</v>
      </c>
      <c r="E15" s="842">
        <v>372039560</v>
      </c>
    </row>
    <row r="16" spans="1:9" ht="23.1" customHeight="1" x14ac:dyDescent="0.15">
      <c r="A16" s="14" t="s">
        <v>2992</v>
      </c>
      <c r="B16" s="33" t="s">
        <v>3443</v>
      </c>
      <c r="C16" s="741" t="s">
        <v>901</v>
      </c>
      <c r="D16" s="266">
        <v>1</v>
      </c>
      <c r="E16" s="840">
        <v>372039941</v>
      </c>
    </row>
    <row r="17" spans="1:5" ht="23.1" customHeight="1" x14ac:dyDescent="0.15">
      <c r="A17" s="54" t="s">
        <v>2993</v>
      </c>
      <c r="B17" s="55" t="s">
        <v>3444</v>
      </c>
      <c r="C17" s="56" t="s">
        <v>1018</v>
      </c>
      <c r="D17" s="841">
        <v>1</v>
      </c>
      <c r="E17" s="842">
        <v>372040097</v>
      </c>
    </row>
    <row r="18" spans="1:5" ht="23.1" customHeight="1" x14ac:dyDescent="0.15">
      <c r="A18" s="14" t="s">
        <v>2994</v>
      </c>
      <c r="B18" s="33" t="s">
        <v>3445</v>
      </c>
      <c r="C18" s="741" t="s">
        <v>2875</v>
      </c>
      <c r="D18" s="266">
        <v>1</v>
      </c>
      <c r="E18" s="840">
        <v>372039578</v>
      </c>
    </row>
    <row r="19" spans="1:5" ht="23.1" customHeight="1" x14ac:dyDescent="0.15">
      <c r="A19" s="54" t="s">
        <v>2995</v>
      </c>
      <c r="B19" s="55" t="s">
        <v>3446</v>
      </c>
      <c r="C19" s="56" t="s">
        <v>2934</v>
      </c>
      <c r="D19" s="841">
        <v>1</v>
      </c>
      <c r="E19" s="842">
        <v>372041459</v>
      </c>
    </row>
    <row r="20" spans="1:5" ht="23.1" customHeight="1" x14ac:dyDescent="0.15">
      <c r="A20" s="14" t="s">
        <v>2218</v>
      </c>
      <c r="B20" s="33" t="s">
        <v>3447</v>
      </c>
      <c r="C20" s="741" t="s">
        <v>802</v>
      </c>
      <c r="D20" s="266">
        <v>1</v>
      </c>
      <c r="E20" s="840">
        <v>372039586</v>
      </c>
    </row>
    <row r="21" spans="1:5" ht="23.1" customHeight="1" x14ac:dyDescent="0.15">
      <c r="A21" s="54" t="s">
        <v>2996</v>
      </c>
      <c r="B21" s="55" t="s">
        <v>3448</v>
      </c>
      <c r="C21" s="56" t="s">
        <v>2997</v>
      </c>
      <c r="D21" s="841">
        <v>1</v>
      </c>
      <c r="E21" s="842">
        <v>372039594</v>
      </c>
    </row>
    <row r="22" spans="1:5" ht="23.1" customHeight="1" x14ac:dyDescent="0.15">
      <c r="A22" s="14" t="s">
        <v>2998</v>
      </c>
      <c r="B22" s="33" t="s">
        <v>3449</v>
      </c>
      <c r="C22" s="741" t="s">
        <v>2697</v>
      </c>
      <c r="D22" s="266">
        <v>1</v>
      </c>
      <c r="E22" s="840">
        <v>372038943</v>
      </c>
    </row>
    <row r="23" spans="1:5" ht="23.1" customHeight="1" thickBot="1" x14ac:dyDescent="0.2">
      <c r="A23" s="843" t="s">
        <v>2977</v>
      </c>
      <c r="B23" s="62" t="s">
        <v>2937</v>
      </c>
      <c r="C23" s="63" t="s">
        <v>2978</v>
      </c>
      <c r="D23" s="844">
        <v>1</v>
      </c>
      <c r="E23" s="845">
        <v>372038935</v>
      </c>
    </row>
    <row r="24" spans="1:5" ht="23.1" customHeight="1" thickBot="1" x14ac:dyDescent="0.2">
      <c r="A24" s="763" t="s">
        <v>513</v>
      </c>
      <c r="B24" s="137"/>
      <c r="C24" s="851"/>
      <c r="D24" s="852">
        <f>SUM(D4:D23)</f>
        <v>20</v>
      </c>
      <c r="E24" s="853"/>
    </row>
    <row r="25" spans="1:5" ht="24.95" customHeight="1" x14ac:dyDescent="0.15"/>
  </sheetData>
  <mergeCells count="1">
    <mergeCell ref="A1:E1"/>
  </mergeCells>
  <phoneticPr fontId="1"/>
  <pageMargins left="0.70866141732283472" right="0.70866141732283472" top="0.74803149606299213" bottom="0.74803149606299213" header="0.31496062992125984" footer="0.31496062992125984"/>
  <pageSetup paperSize="9" scale="74"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49C73-05E6-411D-B839-D9AFE957624C}">
  <sheetPr>
    <pageSetUpPr fitToPage="1"/>
  </sheetPr>
  <dimension ref="A1:G49"/>
  <sheetViews>
    <sheetView topLeftCell="A25" zoomScaleNormal="100" workbookViewId="0">
      <selection activeCell="C35" sqref="C35"/>
    </sheetView>
  </sheetViews>
  <sheetFormatPr defaultColWidth="8.875" defaultRowHeight="13.5" x14ac:dyDescent="0.15"/>
  <cols>
    <col min="1" max="1" width="31.875" style="32" customWidth="1"/>
    <col min="2" max="2" width="36.5" style="32" customWidth="1"/>
    <col min="3" max="3" width="18.625" style="32" customWidth="1"/>
    <col min="4" max="4" width="7.5" style="32" customWidth="1"/>
    <col min="5" max="16384" width="8.875" style="32"/>
  </cols>
  <sheetData>
    <row r="1" spans="1:7" ht="42" customHeight="1" thickBot="1" x14ac:dyDescent="0.2">
      <c r="A1" s="903" t="s">
        <v>3228</v>
      </c>
      <c r="B1" s="903"/>
      <c r="C1" s="903"/>
      <c r="D1" s="903"/>
      <c r="E1" s="2"/>
      <c r="F1" s="2"/>
      <c r="G1" s="2"/>
    </row>
    <row r="2" spans="1:7" ht="12" customHeight="1" thickBot="1" x14ac:dyDescent="0.2">
      <c r="A2" s="47"/>
      <c r="B2" s="47"/>
      <c r="C2" s="47"/>
      <c r="D2" s="47"/>
      <c r="E2" s="2"/>
      <c r="F2" s="2"/>
      <c r="G2" s="2"/>
    </row>
    <row r="3" spans="1:7" ht="20.100000000000001" customHeight="1" thickBot="1" x14ac:dyDescent="0.2">
      <c r="A3" s="321" t="s">
        <v>1225</v>
      </c>
      <c r="B3" s="322" t="s">
        <v>1227</v>
      </c>
      <c r="C3" s="322" t="s">
        <v>2</v>
      </c>
      <c r="D3" s="323" t="s">
        <v>197</v>
      </c>
    </row>
    <row r="4" spans="1:7" s="148" customFormat="1" ht="24.95" customHeight="1" x14ac:dyDescent="0.15">
      <c r="A4" s="149" t="s">
        <v>3026</v>
      </c>
      <c r="B4" s="149" t="s">
        <v>3027</v>
      </c>
      <c r="C4" s="149" t="s">
        <v>854</v>
      </c>
      <c r="D4" s="639">
        <v>1</v>
      </c>
    </row>
    <row r="5" spans="1:7" s="148" customFormat="1" ht="24.95" customHeight="1" x14ac:dyDescent="0.15">
      <c r="A5" s="150" t="s">
        <v>3028</v>
      </c>
      <c r="B5" s="150" t="s">
        <v>3029</v>
      </c>
      <c r="C5" s="150" t="s">
        <v>3030</v>
      </c>
      <c r="D5" s="640">
        <v>1</v>
      </c>
    </row>
    <row r="6" spans="1:7" s="148" customFormat="1" ht="24.95" customHeight="1" x14ac:dyDescent="0.15">
      <c r="A6" s="150" t="s">
        <v>818</v>
      </c>
      <c r="B6" s="150" t="s">
        <v>2491</v>
      </c>
      <c r="C6" s="150" t="s">
        <v>815</v>
      </c>
      <c r="D6" s="640">
        <v>1</v>
      </c>
    </row>
    <row r="7" spans="1:7" s="148" customFormat="1" ht="24.95" customHeight="1" x14ac:dyDescent="0.15">
      <c r="A7" s="150" t="s">
        <v>3031</v>
      </c>
      <c r="B7" s="150" t="s">
        <v>812</v>
      </c>
      <c r="C7" s="150" t="s">
        <v>3032</v>
      </c>
      <c r="D7" s="640">
        <v>1</v>
      </c>
    </row>
    <row r="8" spans="1:7" s="148" customFormat="1" ht="24.95" customHeight="1" x14ac:dyDescent="0.15">
      <c r="A8" s="150" t="s">
        <v>818</v>
      </c>
      <c r="B8" s="150" t="s">
        <v>2495</v>
      </c>
      <c r="C8" s="150" t="s">
        <v>2496</v>
      </c>
      <c r="D8" s="640">
        <v>1</v>
      </c>
    </row>
    <row r="9" spans="1:7" s="148" customFormat="1" ht="24.95" customHeight="1" x14ac:dyDescent="0.15">
      <c r="A9" s="150" t="s">
        <v>1017</v>
      </c>
      <c r="B9" s="150" t="s">
        <v>725</v>
      </c>
      <c r="C9" s="150" t="s">
        <v>2538</v>
      </c>
      <c r="D9" s="640">
        <v>1</v>
      </c>
    </row>
    <row r="10" spans="1:7" s="148" customFormat="1" ht="24.95" customHeight="1" x14ac:dyDescent="0.15">
      <c r="A10" s="150" t="s">
        <v>1019</v>
      </c>
      <c r="B10" s="150" t="s">
        <v>1020</v>
      </c>
      <c r="C10" s="150" t="s">
        <v>815</v>
      </c>
      <c r="D10" s="640">
        <v>1</v>
      </c>
    </row>
    <row r="11" spans="1:7" s="148" customFormat="1" ht="24.95" customHeight="1" x14ac:dyDescent="0.15">
      <c r="A11" s="150" t="s">
        <v>3033</v>
      </c>
      <c r="B11" s="150" t="s">
        <v>3034</v>
      </c>
      <c r="C11" s="150" t="s">
        <v>3035</v>
      </c>
      <c r="D11" s="640">
        <v>1</v>
      </c>
    </row>
    <row r="12" spans="1:7" s="148" customFormat="1" ht="24.95" customHeight="1" x14ac:dyDescent="0.15">
      <c r="A12" s="150" t="s">
        <v>715</v>
      </c>
      <c r="B12" s="150" t="s">
        <v>716</v>
      </c>
      <c r="C12" s="150" t="s">
        <v>24</v>
      </c>
      <c r="D12" s="640">
        <v>1</v>
      </c>
    </row>
    <row r="13" spans="1:7" s="148" customFormat="1" ht="24.95" customHeight="1" x14ac:dyDescent="0.15">
      <c r="A13" s="150" t="s">
        <v>715</v>
      </c>
      <c r="B13" s="150" t="s">
        <v>812</v>
      </c>
      <c r="C13" s="150" t="s">
        <v>303</v>
      </c>
      <c r="D13" s="640">
        <v>1</v>
      </c>
    </row>
    <row r="14" spans="1:7" s="148" customFormat="1" ht="24.95" customHeight="1" x14ac:dyDescent="0.15">
      <c r="A14" s="150" t="s">
        <v>2490</v>
      </c>
      <c r="B14" s="150" t="s">
        <v>2491</v>
      </c>
      <c r="C14" s="150" t="s">
        <v>815</v>
      </c>
      <c r="D14" s="640">
        <v>1</v>
      </c>
    </row>
    <row r="15" spans="1:7" s="148" customFormat="1" ht="24.95" customHeight="1" x14ac:dyDescent="0.15">
      <c r="A15" s="150" t="s">
        <v>705</v>
      </c>
      <c r="B15" s="150" t="s">
        <v>722</v>
      </c>
      <c r="C15" s="150" t="s">
        <v>24</v>
      </c>
      <c r="D15" s="640">
        <v>1</v>
      </c>
    </row>
    <row r="16" spans="1:7" s="148" customFormat="1" ht="24.95" customHeight="1" x14ac:dyDescent="0.15">
      <c r="A16" s="150" t="s">
        <v>3036</v>
      </c>
      <c r="B16" s="150" t="s">
        <v>812</v>
      </c>
      <c r="C16" s="150" t="s">
        <v>3032</v>
      </c>
      <c r="D16" s="640">
        <v>1</v>
      </c>
    </row>
    <row r="17" spans="1:4" s="148" customFormat="1" ht="24.95" customHeight="1" x14ac:dyDescent="0.15">
      <c r="A17" s="150" t="s">
        <v>705</v>
      </c>
      <c r="B17" s="154" t="s">
        <v>2495</v>
      </c>
      <c r="C17" s="326" t="s">
        <v>2496</v>
      </c>
      <c r="D17" s="640">
        <v>1</v>
      </c>
    </row>
    <row r="18" spans="1:4" s="148" customFormat="1" ht="24.95" customHeight="1" x14ac:dyDescent="0.15">
      <c r="A18" s="821" t="s">
        <v>2498</v>
      </c>
      <c r="B18" s="821"/>
      <c r="C18" s="819" t="s">
        <v>815</v>
      </c>
      <c r="D18" s="640">
        <v>1</v>
      </c>
    </row>
    <row r="19" spans="1:4" s="148" customFormat="1" ht="24.95" customHeight="1" x14ac:dyDescent="0.15">
      <c r="A19" s="150" t="s">
        <v>789</v>
      </c>
      <c r="B19" s="267" t="s">
        <v>790</v>
      </c>
      <c r="C19" s="161" t="s">
        <v>756</v>
      </c>
      <c r="D19" s="640">
        <v>1</v>
      </c>
    </row>
    <row r="20" spans="1:4" s="148" customFormat="1" ht="24.95" customHeight="1" x14ac:dyDescent="0.15">
      <c r="A20" s="821" t="s">
        <v>3037</v>
      </c>
      <c r="B20" s="818" t="s">
        <v>3029</v>
      </c>
      <c r="C20" s="819" t="s">
        <v>3030</v>
      </c>
      <c r="D20" s="640">
        <v>1</v>
      </c>
    </row>
    <row r="21" spans="1:4" s="148" customFormat="1" ht="24.95" customHeight="1" x14ac:dyDescent="0.15">
      <c r="A21" s="150" t="s">
        <v>3038</v>
      </c>
      <c r="B21" s="150" t="s">
        <v>3039</v>
      </c>
      <c r="C21" s="161" t="s">
        <v>3040</v>
      </c>
      <c r="D21" s="640">
        <v>1</v>
      </c>
    </row>
    <row r="22" spans="1:4" s="148" customFormat="1" ht="24.95" customHeight="1" x14ac:dyDescent="0.15">
      <c r="A22" s="821" t="s">
        <v>3041</v>
      </c>
      <c r="B22" s="818" t="s">
        <v>1020</v>
      </c>
      <c r="C22" s="819" t="s">
        <v>300</v>
      </c>
      <c r="D22" s="640">
        <v>1</v>
      </c>
    </row>
    <row r="23" spans="1:4" s="148" customFormat="1" ht="24.95" customHeight="1" x14ac:dyDescent="0.15">
      <c r="A23" s="821" t="s">
        <v>3042</v>
      </c>
      <c r="B23" s="818"/>
      <c r="C23" s="823" t="s">
        <v>639</v>
      </c>
      <c r="D23" s="640">
        <v>1</v>
      </c>
    </row>
    <row r="24" spans="1:4" s="148" customFormat="1" ht="24.95" customHeight="1" thickBot="1" x14ac:dyDescent="0.2">
      <c r="A24" s="150"/>
      <c r="B24" s="156"/>
      <c r="C24" s="839"/>
      <c r="D24" s="643"/>
    </row>
    <row r="25" spans="1:4" s="148" customFormat="1" ht="24.95" customHeight="1" x14ac:dyDescent="0.15">
      <c r="A25" s="158" t="s">
        <v>513</v>
      </c>
      <c r="B25" s="159"/>
      <c r="C25" s="160"/>
      <c r="D25" s="644">
        <f>SUM(D4:D24)</f>
        <v>20</v>
      </c>
    </row>
    <row r="26" spans="1:4" ht="24.95" customHeight="1" x14ac:dyDescent="0.15"/>
    <row r="27" spans="1:4" ht="24.95" customHeight="1" x14ac:dyDescent="0.15"/>
    <row r="28" spans="1:4" ht="24.95" customHeight="1" x14ac:dyDescent="0.15">
      <c r="A28" s="904" t="s">
        <v>3229</v>
      </c>
      <c r="B28" s="904"/>
      <c r="C28" s="904"/>
    </row>
    <row r="29" spans="1:4" x14ac:dyDescent="0.15">
      <c r="A29" s="161" t="s">
        <v>3026</v>
      </c>
      <c r="B29" s="161" t="s">
        <v>3027</v>
      </c>
      <c r="C29" s="735">
        <v>372042143</v>
      </c>
    </row>
    <row r="30" spans="1:4" x14ac:dyDescent="0.15">
      <c r="A30" s="161" t="s">
        <v>3028</v>
      </c>
      <c r="B30" s="161" t="s">
        <v>3029</v>
      </c>
      <c r="C30" s="735">
        <v>372042002</v>
      </c>
    </row>
    <row r="31" spans="1:4" x14ac:dyDescent="0.15">
      <c r="A31" s="161" t="s">
        <v>818</v>
      </c>
      <c r="B31" s="161" t="s">
        <v>2491</v>
      </c>
      <c r="C31" s="735">
        <v>372041970</v>
      </c>
    </row>
    <row r="32" spans="1:4" x14ac:dyDescent="0.15">
      <c r="A32" s="161" t="s">
        <v>3031</v>
      </c>
      <c r="B32" s="161" t="s">
        <v>812</v>
      </c>
      <c r="C32" s="735">
        <v>372041996</v>
      </c>
    </row>
    <row r="33" spans="1:3" x14ac:dyDescent="0.15">
      <c r="A33" s="161" t="s">
        <v>818</v>
      </c>
      <c r="B33" s="161" t="s">
        <v>2495</v>
      </c>
      <c r="C33" s="735">
        <v>372041988</v>
      </c>
    </row>
    <row r="34" spans="1:3" x14ac:dyDescent="0.15">
      <c r="A34" s="161" t="s">
        <v>1017</v>
      </c>
      <c r="B34" s="161" t="s">
        <v>725</v>
      </c>
      <c r="C34" s="735">
        <v>372029017</v>
      </c>
    </row>
    <row r="35" spans="1:3" x14ac:dyDescent="0.15">
      <c r="A35" s="161" t="s">
        <v>1019</v>
      </c>
      <c r="B35" s="161" t="s">
        <v>1020</v>
      </c>
      <c r="C35" s="735">
        <v>372042085</v>
      </c>
    </row>
    <row r="36" spans="1:3" x14ac:dyDescent="0.15">
      <c r="A36" s="161" t="s">
        <v>3033</v>
      </c>
      <c r="B36" s="161" t="s">
        <v>3034</v>
      </c>
      <c r="C36" s="735">
        <v>372042069</v>
      </c>
    </row>
    <row r="37" spans="1:3" x14ac:dyDescent="0.15">
      <c r="A37" s="161" t="s">
        <v>715</v>
      </c>
      <c r="B37" s="161" t="s">
        <v>716</v>
      </c>
      <c r="C37" s="735">
        <v>372042077</v>
      </c>
    </row>
    <row r="38" spans="1:3" x14ac:dyDescent="0.15">
      <c r="A38" s="161" t="s">
        <v>715</v>
      </c>
      <c r="B38" s="161" t="s">
        <v>812</v>
      </c>
      <c r="C38" s="735">
        <v>372029025</v>
      </c>
    </row>
    <row r="39" spans="1:3" x14ac:dyDescent="0.15">
      <c r="A39" s="161" t="s">
        <v>2490</v>
      </c>
      <c r="B39" s="161" t="s">
        <v>2491</v>
      </c>
      <c r="C39" s="735">
        <v>372042028</v>
      </c>
    </row>
    <row r="40" spans="1:3" x14ac:dyDescent="0.15">
      <c r="A40" s="161" t="s">
        <v>705</v>
      </c>
      <c r="B40" s="161" t="s">
        <v>722</v>
      </c>
      <c r="C40" s="735">
        <v>372042010</v>
      </c>
    </row>
    <row r="41" spans="1:3" x14ac:dyDescent="0.15">
      <c r="A41" s="161" t="s">
        <v>3036</v>
      </c>
      <c r="B41" s="161" t="s">
        <v>812</v>
      </c>
      <c r="C41" s="735">
        <v>372042051</v>
      </c>
    </row>
    <row r="42" spans="1:3" x14ac:dyDescent="0.15">
      <c r="A42" s="161" t="s">
        <v>705</v>
      </c>
      <c r="B42" s="161" t="s">
        <v>2495</v>
      </c>
      <c r="C42" s="735">
        <v>372042036</v>
      </c>
    </row>
    <row r="43" spans="1:3" x14ac:dyDescent="0.15">
      <c r="A43" s="161" t="s">
        <v>2498</v>
      </c>
      <c r="B43" s="161"/>
      <c r="C43" s="735">
        <v>372042044</v>
      </c>
    </row>
    <row r="44" spans="1:3" x14ac:dyDescent="0.15">
      <c r="A44" s="161" t="s">
        <v>789</v>
      </c>
      <c r="B44" s="161" t="s">
        <v>790</v>
      </c>
      <c r="C44" s="735">
        <v>372041947</v>
      </c>
    </row>
    <row r="45" spans="1:3" x14ac:dyDescent="0.15">
      <c r="A45" s="161" t="s">
        <v>3037</v>
      </c>
      <c r="B45" s="161" t="s">
        <v>3029</v>
      </c>
      <c r="C45" s="735">
        <v>372041939</v>
      </c>
    </row>
    <row r="46" spans="1:3" x14ac:dyDescent="0.15">
      <c r="A46" s="161" t="s">
        <v>3038</v>
      </c>
      <c r="B46" s="161" t="s">
        <v>3039</v>
      </c>
      <c r="C46" s="735">
        <v>372041921</v>
      </c>
    </row>
    <row r="47" spans="1:3" x14ac:dyDescent="0.15">
      <c r="A47" s="161" t="s">
        <v>3041</v>
      </c>
      <c r="B47" s="161" t="s">
        <v>1020</v>
      </c>
      <c r="C47" s="735">
        <v>372041962</v>
      </c>
    </row>
    <row r="48" spans="1:3" x14ac:dyDescent="0.15">
      <c r="A48" s="161" t="s">
        <v>3042</v>
      </c>
      <c r="B48" s="161"/>
      <c r="C48" s="735">
        <v>372041954</v>
      </c>
    </row>
    <row r="49" spans="1:3" ht="24.75" customHeight="1" x14ac:dyDescent="0.15">
      <c r="A49" s="904" t="s">
        <v>2259</v>
      </c>
      <c r="B49" s="904"/>
      <c r="C49" s="904"/>
    </row>
  </sheetData>
  <mergeCells count="3">
    <mergeCell ref="A1:D1"/>
    <mergeCell ref="A28:C28"/>
    <mergeCell ref="A49:C49"/>
  </mergeCells>
  <phoneticPr fontId="1"/>
  <pageMargins left="0.70866141732283472" right="0.70866141732283472" top="0.74803149606299213" bottom="0.74803149606299213" header="0.31496062992125984" footer="0.31496062992125984"/>
  <pageSetup paperSize="9" scale="94" fitToHeight="0" orientation="portrait" r:id="rId1"/>
  <rowBreaks count="1" manualBreakCount="1">
    <brk id="26" max="16383"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9"/>
  <sheetViews>
    <sheetView zoomScaleNormal="100" zoomScaleSheetLayoutView="75" workbookViewId="0">
      <selection sqref="A1:D1"/>
    </sheetView>
  </sheetViews>
  <sheetFormatPr defaultColWidth="9" defaultRowHeight="13.5" x14ac:dyDescent="0.15"/>
  <cols>
    <col min="1" max="1" width="42.875" style="486" customWidth="1"/>
    <col min="2" max="2" width="27.625" style="486" customWidth="1"/>
    <col min="3" max="3" width="16" style="486" customWidth="1"/>
    <col min="4" max="4" width="6.125" style="486" customWidth="1"/>
    <col min="5" max="16384" width="9" style="486"/>
  </cols>
  <sheetData>
    <row r="1" spans="1:9" ht="42" customHeight="1" x14ac:dyDescent="0.15">
      <c r="A1" s="897" t="s">
        <v>2252</v>
      </c>
      <c r="B1" s="897"/>
      <c r="C1" s="897"/>
      <c r="D1" s="897"/>
      <c r="E1" s="485"/>
      <c r="F1" s="485"/>
      <c r="G1" s="485"/>
      <c r="H1" s="485"/>
      <c r="I1" s="485"/>
    </row>
    <row r="2" spans="1:9" ht="12" customHeight="1" thickBot="1" x14ac:dyDescent="0.2">
      <c r="A2" s="487"/>
      <c r="B2" s="487"/>
      <c r="C2" s="487"/>
      <c r="D2" s="487"/>
      <c r="E2" s="485"/>
      <c r="F2" s="485"/>
      <c r="G2" s="485"/>
      <c r="H2" s="485"/>
      <c r="I2" s="485"/>
    </row>
    <row r="3" spans="1:9" ht="20.100000000000001" customHeight="1" thickBot="1" x14ac:dyDescent="0.2">
      <c r="A3" s="488" t="s">
        <v>1225</v>
      </c>
      <c r="B3" s="489" t="s">
        <v>1227</v>
      </c>
      <c r="C3" s="489" t="s">
        <v>2</v>
      </c>
      <c r="D3" s="490" t="s">
        <v>197</v>
      </c>
    </row>
    <row r="4" spans="1:9" ht="24.95" customHeight="1" x14ac:dyDescent="0.15">
      <c r="A4" s="491" t="s">
        <v>1714</v>
      </c>
      <c r="B4" s="492"/>
      <c r="C4" s="492" t="s">
        <v>1715</v>
      </c>
      <c r="D4" s="594">
        <v>2</v>
      </c>
    </row>
    <row r="5" spans="1:9" ht="24.95" customHeight="1" x14ac:dyDescent="0.15">
      <c r="A5" s="493" t="s">
        <v>1716</v>
      </c>
      <c r="B5" s="494"/>
      <c r="C5" s="494" t="s">
        <v>21</v>
      </c>
      <c r="D5" s="595">
        <v>2</v>
      </c>
    </row>
    <row r="6" spans="1:9" ht="24.95" customHeight="1" x14ac:dyDescent="0.15">
      <c r="A6" s="495" t="s">
        <v>1717</v>
      </c>
      <c r="B6" s="496" t="s">
        <v>1718</v>
      </c>
      <c r="C6" s="496" t="s">
        <v>14</v>
      </c>
      <c r="D6" s="596">
        <v>2</v>
      </c>
    </row>
    <row r="7" spans="1:9" ht="24.95" customHeight="1" x14ac:dyDescent="0.15">
      <c r="A7" s="493" t="s">
        <v>1719</v>
      </c>
      <c r="B7" s="494" t="s">
        <v>1720</v>
      </c>
      <c r="C7" s="494" t="s">
        <v>28</v>
      </c>
      <c r="D7" s="595">
        <v>2</v>
      </c>
    </row>
    <row r="8" spans="1:9" ht="24.95" customHeight="1" x14ac:dyDescent="0.15">
      <c r="A8" s="497" t="s">
        <v>1721</v>
      </c>
      <c r="B8" s="496" t="s">
        <v>1722</v>
      </c>
      <c r="C8" s="496" t="s">
        <v>28</v>
      </c>
      <c r="D8" s="596">
        <v>2</v>
      </c>
    </row>
    <row r="9" spans="1:9" ht="24.95" customHeight="1" x14ac:dyDescent="0.15">
      <c r="A9" s="493" t="s">
        <v>1723</v>
      </c>
      <c r="B9" s="498"/>
      <c r="C9" s="494" t="s">
        <v>332</v>
      </c>
      <c r="D9" s="595">
        <v>2</v>
      </c>
    </row>
    <row r="10" spans="1:9" ht="24.95" customHeight="1" x14ac:dyDescent="0.15">
      <c r="A10" s="495" t="s">
        <v>1724</v>
      </c>
      <c r="B10" s="499"/>
      <c r="C10" s="496" t="s">
        <v>242</v>
      </c>
      <c r="D10" s="596">
        <v>2</v>
      </c>
    </row>
    <row r="11" spans="1:9" ht="24.95" customHeight="1" x14ac:dyDescent="0.15">
      <c r="A11" s="493" t="s">
        <v>266</v>
      </c>
      <c r="B11" s="494"/>
      <c r="C11" s="494" t="s">
        <v>1725</v>
      </c>
      <c r="D11" s="595">
        <v>2</v>
      </c>
    </row>
    <row r="12" spans="1:9" ht="24.95" customHeight="1" x14ac:dyDescent="0.15">
      <c r="A12" s="495" t="s">
        <v>1726</v>
      </c>
      <c r="B12" s="499"/>
      <c r="C12" s="496" t="s">
        <v>242</v>
      </c>
      <c r="D12" s="596">
        <v>2</v>
      </c>
    </row>
    <row r="13" spans="1:9" ht="24.95" customHeight="1" x14ac:dyDescent="0.15">
      <c r="A13" s="493" t="s">
        <v>1727</v>
      </c>
      <c r="B13" s="494" t="s">
        <v>1728</v>
      </c>
      <c r="C13" s="494" t="s">
        <v>229</v>
      </c>
      <c r="D13" s="595">
        <v>2</v>
      </c>
    </row>
    <row r="14" spans="1:9" ht="24.95" customHeight="1" x14ac:dyDescent="0.15">
      <c r="A14" s="495" t="s">
        <v>1729</v>
      </c>
      <c r="B14" s="499" t="s">
        <v>1730</v>
      </c>
      <c r="C14" s="496" t="s">
        <v>229</v>
      </c>
      <c r="D14" s="596">
        <v>2</v>
      </c>
    </row>
    <row r="15" spans="1:9" ht="24.95" customHeight="1" x14ac:dyDescent="0.15">
      <c r="A15" s="493" t="s">
        <v>1731</v>
      </c>
      <c r="B15" s="494" t="s">
        <v>1732</v>
      </c>
      <c r="C15" s="494" t="s">
        <v>229</v>
      </c>
      <c r="D15" s="595">
        <v>2</v>
      </c>
    </row>
    <row r="16" spans="1:9" ht="24.95" customHeight="1" x14ac:dyDescent="0.15">
      <c r="A16" s="502" t="s">
        <v>267</v>
      </c>
      <c r="B16" s="496"/>
      <c r="C16" s="503" t="s">
        <v>268</v>
      </c>
      <c r="D16" s="597">
        <v>2</v>
      </c>
    </row>
    <row r="17" spans="1:4" ht="24.95" customHeight="1" x14ac:dyDescent="0.15">
      <c r="A17" s="500" t="s">
        <v>271</v>
      </c>
      <c r="B17" s="494"/>
      <c r="C17" s="501" t="s">
        <v>983</v>
      </c>
      <c r="D17" s="598">
        <v>2</v>
      </c>
    </row>
    <row r="18" spans="1:4" ht="24.95" customHeight="1" x14ac:dyDescent="0.15">
      <c r="A18" s="502" t="s">
        <v>269</v>
      </c>
      <c r="B18" s="496"/>
      <c r="C18" s="503" t="s">
        <v>270</v>
      </c>
      <c r="D18" s="597">
        <v>2</v>
      </c>
    </row>
    <row r="19" spans="1:4" ht="24.95" customHeight="1" thickBot="1" x14ac:dyDescent="0.2">
      <c r="A19" s="500"/>
      <c r="B19" s="501"/>
      <c r="C19" s="501"/>
      <c r="D19" s="598"/>
    </row>
    <row r="20" spans="1:4" ht="24.95" customHeight="1" thickBot="1" x14ac:dyDescent="0.2">
      <c r="A20" s="523" t="s">
        <v>513</v>
      </c>
      <c r="B20" s="524"/>
      <c r="C20" s="524"/>
      <c r="D20" s="599">
        <f>SUM(D4:D19)</f>
        <v>30</v>
      </c>
    </row>
    <row r="21" spans="1:4" ht="24.95" customHeight="1" x14ac:dyDescent="0.15"/>
    <row r="22" spans="1:4" ht="24.95" customHeight="1" x14ac:dyDescent="0.15"/>
    <row r="23" spans="1:4" ht="24.95" customHeight="1" x14ac:dyDescent="0.15">
      <c r="A23" s="898" t="s">
        <v>2253</v>
      </c>
      <c r="B23" s="898"/>
      <c r="C23" s="898"/>
    </row>
    <row r="24" spans="1:4" x14ac:dyDescent="0.15">
      <c r="A24" s="475" t="s">
        <v>1714</v>
      </c>
      <c r="B24" s="475"/>
      <c r="C24" s="730">
        <v>372022061</v>
      </c>
    </row>
    <row r="25" spans="1:4" x14ac:dyDescent="0.15">
      <c r="A25" s="475" t="s">
        <v>1714</v>
      </c>
      <c r="B25" s="475"/>
      <c r="C25" s="730">
        <v>372022079</v>
      </c>
    </row>
    <row r="26" spans="1:4" x14ac:dyDescent="0.15">
      <c r="A26" s="475" t="s">
        <v>1716</v>
      </c>
      <c r="B26" s="475"/>
      <c r="C26" s="730">
        <v>372022087</v>
      </c>
    </row>
    <row r="27" spans="1:4" x14ac:dyDescent="0.15">
      <c r="A27" s="475" t="s">
        <v>1716</v>
      </c>
      <c r="B27" s="475"/>
      <c r="C27" s="730">
        <v>372022095</v>
      </c>
    </row>
    <row r="28" spans="1:4" x14ac:dyDescent="0.15">
      <c r="A28" s="475" t="s">
        <v>1717</v>
      </c>
      <c r="B28" s="475" t="s">
        <v>1718</v>
      </c>
      <c r="C28" s="730">
        <v>372022103</v>
      </c>
    </row>
    <row r="29" spans="1:4" x14ac:dyDescent="0.15">
      <c r="A29" s="475" t="s">
        <v>1717</v>
      </c>
      <c r="B29" s="475" t="s">
        <v>1718</v>
      </c>
      <c r="C29" s="730">
        <v>372022111</v>
      </c>
    </row>
    <row r="30" spans="1:4" x14ac:dyDescent="0.15">
      <c r="A30" s="475" t="s">
        <v>1719</v>
      </c>
      <c r="B30" s="475" t="s">
        <v>1720</v>
      </c>
      <c r="C30" s="730">
        <v>372022129</v>
      </c>
    </row>
    <row r="31" spans="1:4" x14ac:dyDescent="0.15">
      <c r="A31" s="475" t="s">
        <v>1719</v>
      </c>
      <c r="B31" s="475" t="s">
        <v>1720</v>
      </c>
      <c r="C31" s="730">
        <v>372022137</v>
      </c>
    </row>
    <row r="32" spans="1:4" x14ac:dyDescent="0.15">
      <c r="A32" s="475" t="s">
        <v>1721</v>
      </c>
      <c r="B32" s="475" t="s">
        <v>1722</v>
      </c>
      <c r="C32" s="730">
        <v>372022145</v>
      </c>
    </row>
    <row r="33" spans="1:3" x14ac:dyDescent="0.15">
      <c r="A33" s="475" t="s">
        <v>1721</v>
      </c>
      <c r="B33" s="475" t="s">
        <v>1722</v>
      </c>
      <c r="C33" s="730">
        <v>372022152</v>
      </c>
    </row>
    <row r="34" spans="1:3" x14ac:dyDescent="0.15">
      <c r="A34" s="475" t="s">
        <v>1723</v>
      </c>
      <c r="B34" s="475"/>
      <c r="C34" s="730">
        <v>372022160</v>
      </c>
    </row>
    <row r="35" spans="1:3" x14ac:dyDescent="0.15">
      <c r="A35" s="475" t="s">
        <v>1723</v>
      </c>
      <c r="B35" s="475"/>
      <c r="C35" s="730">
        <v>372022178</v>
      </c>
    </row>
    <row r="36" spans="1:3" x14ac:dyDescent="0.15">
      <c r="A36" s="475" t="s">
        <v>1724</v>
      </c>
      <c r="B36" s="475"/>
      <c r="C36" s="730">
        <v>372022186</v>
      </c>
    </row>
    <row r="37" spans="1:3" x14ac:dyDescent="0.15">
      <c r="A37" s="475" t="s">
        <v>1724</v>
      </c>
      <c r="B37" s="475"/>
      <c r="C37" s="730">
        <v>372022194</v>
      </c>
    </row>
    <row r="38" spans="1:3" x14ac:dyDescent="0.15">
      <c r="A38" s="475" t="s">
        <v>266</v>
      </c>
      <c r="B38" s="475"/>
      <c r="C38" s="730">
        <v>372022202</v>
      </c>
    </row>
    <row r="39" spans="1:3" x14ac:dyDescent="0.15">
      <c r="A39" s="475" t="s">
        <v>266</v>
      </c>
      <c r="B39" s="475"/>
      <c r="C39" s="730">
        <v>372022210</v>
      </c>
    </row>
    <row r="40" spans="1:3" x14ac:dyDescent="0.15">
      <c r="A40" s="475" t="s">
        <v>1726</v>
      </c>
      <c r="B40" s="475"/>
      <c r="C40" s="730">
        <v>372022228</v>
      </c>
    </row>
    <row r="41" spans="1:3" x14ac:dyDescent="0.15">
      <c r="A41" s="475" t="s">
        <v>1726</v>
      </c>
      <c r="B41" s="475"/>
      <c r="C41" s="730">
        <v>372022236</v>
      </c>
    </row>
    <row r="42" spans="1:3" x14ac:dyDescent="0.15">
      <c r="A42" s="475" t="s">
        <v>1727</v>
      </c>
      <c r="B42" s="475" t="s">
        <v>1728</v>
      </c>
      <c r="C42" s="730">
        <v>372022244</v>
      </c>
    </row>
    <row r="43" spans="1:3" x14ac:dyDescent="0.15">
      <c r="A43" s="475" t="s">
        <v>1727</v>
      </c>
      <c r="B43" s="475" t="s">
        <v>1728</v>
      </c>
      <c r="C43" s="730">
        <v>372022251</v>
      </c>
    </row>
    <row r="44" spans="1:3" x14ac:dyDescent="0.15">
      <c r="A44" s="475" t="s">
        <v>1729</v>
      </c>
      <c r="B44" s="475" t="s">
        <v>1730</v>
      </c>
      <c r="C44" s="730">
        <v>372022269</v>
      </c>
    </row>
    <row r="45" spans="1:3" x14ac:dyDescent="0.15">
      <c r="A45" s="475" t="s">
        <v>1729</v>
      </c>
      <c r="B45" s="475" t="s">
        <v>1730</v>
      </c>
      <c r="C45" s="730">
        <v>372022277</v>
      </c>
    </row>
    <row r="46" spans="1:3" x14ac:dyDescent="0.15">
      <c r="A46" s="475" t="s">
        <v>1731</v>
      </c>
      <c r="B46" s="475" t="s">
        <v>1732</v>
      </c>
      <c r="C46" s="730">
        <v>372022285</v>
      </c>
    </row>
    <row r="47" spans="1:3" x14ac:dyDescent="0.15">
      <c r="A47" s="475" t="s">
        <v>1731</v>
      </c>
      <c r="B47" s="475" t="s">
        <v>1732</v>
      </c>
      <c r="C47" s="730">
        <v>372022293</v>
      </c>
    </row>
    <row r="48" spans="1:3" x14ac:dyDescent="0.15">
      <c r="A48" s="475" t="s">
        <v>267</v>
      </c>
      <c r="B48" s="475"/>
      <c r="C48" s="730">
        <v>372022301</v>
      </c>
    </row>
    <row r="49" spans="1:3" x14ac:dyDescent="0.15">
      <c r="A49" s="475" t="s">
        <v>267</v>
      </c>
      <c r="B49" s="475"/>
      <c r="C49" s="730">
        <v>372022319</v>
      </c>
    </row>
    <row r="50" spans="1:3" x14ac:dyDescent="0.15">
      <c r="A50" s="475" t="s">
        <v>271</v>
      </c>
      <c r="B50" s="475"/>
      <c r="C50" s="730">
        <v>372022327</v>
      </c>
    </row>
    <row r="51" spans="1:3" x14ac:dyDescent="0.15">
      <c r="A51" s="475" t="s">
        <v>271</v>
      </c>
      <c r="B51" s="475"/>
      <c r="C51" s="730">
        <v>372022335</v>
      </c>
    </row>
    <row r="52" spans="1:3" x14ac:dyDescent="0.15">
      <c r="A52" s="475" t="s">
        <v>269</v>
      </c>
      <c r="B52" s="475"/>
      <c r="C52" s="730">
        <v>372022343</v>
      </c>
    </row>
    <row r="53" spans="1:3" x14ac:dyDescent="0.15">
      <c r="A53" s="475" t="s">
        <v>269</v>
      </c>
      <c r="B53" s="504"/>
      <c r="C53" s="731">
        <v>372022350</v>
      </c>
    </row>
    <row r="54" spans="1:3" ht="24.75" customHeight="1" x14ac:dyDescent="0.15">
      <c r="A54" s="894" t="s">
        <v>2259</v>
      </c>
      <c r="B54" s="895"/>
      <c r="C54" s="896"/>
    </row>
    <row r="55" spans="1:3" ht="24.75" customHeight="1" x14ac:dyDescent="0.15">
      <c r="A55" s="784"/>
      <c r="B55" s="784"/>
      <c r="C55" s="784"/>
    </row>
    <row r="56" spans="1:3" ht="24.95" customHeight="1" x14ac:dyDescent="0.15">
      <c r="A56" s="505"/>
    </row>
    <row r="57" spans="1:3" ht="24.95" customHeight="1" x14ac:dyDescent="0.15">
      <c r="A57" s="505"/>
    </row>
    <row r="58" spans="1:3" ht="24.95" customHeight="1" x14ac:dyDescent="0.15">
      <c r="A58" s="899" t="s">
        <v>2254</v>
      </c>
      <c r="B58" s="899"/>
      <c r="C58" s="899"/>
    </row>
    <row r="59" spans="1:3" x14ac:dyDescent="0.15">
      <c r="A59" s="475" t="s">
        <v>1714</v>
      </c>
      <c r="B59" s="475"/>
      <c r="C59" s="730">
        <v>372024000</v>
      </c>
    </row>
    <row r="60" spans="1:3" x14ac:dyDescent="0.15">
      <c r="A60" s="475" t="s">
        <v>1714</v>
      </c>
      <c r="B60" s="475"/>
      <c r="C60" s="730">
        <v>372024018</v>
      </c>
    </row>
    <row r="61" spans="1:3" x14ac:dyDescent="0.15">
      <c r="A61" s="475" t="s">
        <v>1716</v>
      </c>
      <c r="B61" s="475"/>
      <c r="C61" s="730">
        <v>372024026</v>
      </c>
    </row>
    <row r="62" spans="1:3" x14ac:dyDescent="0.15">
      <c r="A62" s="475" t="s">
        <v>1716</v>
      </c>
      <c r="B62" s="475"/>
      <c r="C62" s="730">
        <v>372024034</v>
      </c>
    </row>
    <row r="63" spans="1:3" x14ac:dyDescent="0.15">
      <c r="A63" s="475" t="s">
        <v>1717</v>
      </c>
      <c r="B63" s="475" t="s">
        <v>1718</v>
      </c>
      <c r="C63" s="730">
        <v>372024042</v>
      </c>
    </row>
    <row r="64" spans="1:3" x14ac:dyDescent="0.15">
      <c r="A64" s="475" t="s">
        <v>1717</v>
      </c>
      <c r="B64" s="475" t="s">
        <v>1718</v>
      </c>
      <c r="C64" s="730">
        <v>372024059</v>
      </c>
    </row>
    <row r="65" spans="1:3" x14ac:dyDescent="0.15">
      <c r="A65" s="475" t="s">
        <v>1719</v>
      </c>
      <c r="B65" s="475" t="s">
        <v>1720</v>
      </c>
      <c r="C65" s="730">
        <v>372024075</v>
      </c>
    </row>
    <row r="66" spans="1:3" x14ac:dyDescent="0.15">
      <c r="A66" s="475" t="s">
        <v>1719</v>
      </c>
      <c r="B66" s="475" t="s">
        <v>1720</v>
      </c>
      <c r="C66" s="730">
        <v>372024067</v>
      </c>
    </row>
    <row r="67" spans="1:3" x14ac:dyDescent="0.15">
      <c r="A67" s="475" t="s">
        <v>1721</v>
      </c>
      <c r="B67" s="475" t="s">
        <v>1722</v>
      </c>
      <c r="C67" s="730">
        <v>372024083</v>
      </c>
    </row>
    <row r="68" spans="1:3" x14ac:dyDescent="0.15">
      <c r="A68" s="475" t="s">
        <v>1721</v>
      </c>
      <c r="B68" s="475" t="s">
        <v>1722</v>
      </c>
      <c r="C68" s="730">
        <v>372024091</v>
      </c>
    </row>
    <row r="69" spans="1:3" x14ac:dyDescent="0.15">
      <c r="A69" s="475" t="s">
        <v>1723</v>
      </c>
      <c r="B69" s="475"/>
      <c r="C69" s="730">
        <v>372024109</v>
      </c>
    </row>
    <row r="70" spans="1:3" x14ac:dyDescent="0.15">
      <c r="A70" s="475" t="s">
        <v>1723</v>
      </c>
      <c r="B70" s="475"/>
      <c r="C70" s="730">
        <v>372024117</v>
      </c>
    </row>
    <row r="71" spans="1:3" x14ac:dyDescent="0.15">
      <c r="A71" s="475" t="s">
        <v>1724</v>
      </c>
      <c r="B71" s="475"/>
      <c r="C71" s="730">
        <v>372024125</v>
      </c>
    </row>
    <row r="72" spans="1:3" x14ac:dyDescent="0.15">
      <c r="A72" s="475" t="s">
        <v>1724</v>
      </c>
      <c r="B72" s="475"/>
      <c r="C72" s="730">
        <v>372024133</v>
      </c>
    </row>
    <row r="73" spans="1:3" x14ac:dyDescent="0.15">
      <c r="A73" s="475" t="s">
        <v>266</v>
      </c>
      <c r="B73" s="475"/>
      <c r="C73" s="730">
        <v>372024141</v>
      </c>
    </row>
    <row r="74" spans="1:3" x14ac:dyDescent="0.15">
      <c r="A74" s="475" t="s">
        <v>266</v>
      </c>
      <c r="B74" s="475"/>
      <c r="C74" s="730">
        <v>372024158</v>
      </c>
    </row>
    <row r="75" spans="1:3" x14ac:dyDescent="0.15">
      <c r="A75" s="475" t="s">
        <v>1726</v>
      </c>
      <c r="B75" s="475"/>
      <c r="C75" s="730">
        <v>372024166</v>
      </c>
    </row>
    <row r="76" spans="1:3" x14ac:dyDescent="0.15">
      <c r="A76" s="475" t="s">
        <v>1726</v>
      </c>
      <c r="B76" s="475"/>
      <c r="C76" s="730">
        <v>372024174</v>
      </c>
    </row>
    <row r="77" spans="1:3" x14ac:dyDescent="0.15">
      <c r="A77" s="475" t="s">
        <v>1727</v>
      </c>
      <c r="B77" s="475" t="s">
        <v>1728</v>
      </c>
      <c r="C77" s="730">
        <v>372024182</v>
      </c>
    </row>
    <row r="78" spans="1:3" x14ac:dyDescent="0.15">
      <c r="A78" s="475" t="s">
        <v>1727</v>
      </c>
      <c r="B78" s="475" t="s">
        <v>1728</v>
      </c>
      <c r="C78" s="730">
        <v>372024190</v>
      </c>
    </row>
    <row r="79" spans="1:3" x14ac:dyDescent="0.15">
      <c r="A79" s="475" t="s">
        <v>1729</v>
      </c>
      <c r="B79" s="475" t="s">
        <v>1730</v>
      </c>
      <c r="C79" s="730">
        <v>372024208</v>
      </c>
    </row>
    <row r="80" spans="1:3" x14ac:dyDescent="0.15">
      <c r="A80" s="475" t="s">
        <v>1729</v>
      </c>
      <c r="B80" s="475" t="s">
        <v>1730</v>
      </c>
      <c r="C80" s="730">
        <v>372024216</v>
      </c>
    </row>
    <row r="81" spans="1:3" x14ac:dyDescent="0.15">
      <c r="A81" s="475" t="s">
        <v>1731</v>
      </c>
      <c r="B81" s="475" t="s">
        <v>1732</v>
      </c>
      <c r="C81" s="730">
        <v>372024224</v>
      </c>
    </row>
    <row r="82" spans="1:3" x14ac:dyDescent="0.15">
      <c r="A82" s="475" t="s">
        <v>1731</v>
      </c>
      <c r="B82" s="475" t="s">
        <v>1732</v>
      </c>
      <c r="C82" s="730">
        <v>372024232</v>
      </c>
    </row>
    <row r="83" spans="1:3" x14ac:dyDescent="0.15">
      <c r="A83" s="475" t="s">
        <v>267</v>
      </c>
      <c r="B83" s="475"/>
      <c r="C83" s="730">
        <v>372024240</v>
      </c>
    </row>
    <row r="84" spans="1:3" x14ac:dyDescent="0.15">
      <c r="A84" s="475" t="s">
        <v>267</v>
      </c>
      <c r="B84" s="475"/>
      <c r="C84" s="730">
        <v>372024257</v>
      </c>
    </row>
    <row r="85" spans="1:3" x14ac:dyDescent="0.15">
      <c r="A85" s="475" t="s">
        <v>271</v>
      </c>
      <c r="B85" s="475"/>
      <c r="C85" s="730">
        <v>372024265</v>
      </c>
    </row>
    <row r="86" spans="1:3" x14ac:dyDescent="0.15">
      <c r="A86" s="475" t="s">
        <v>271</v>
      </c>
      <c r="B86" s="475"/>
      <c r="C86" s="730">
        <v>372024273</v>
      </c>
    </row>
    <row r="87" spans="1:3" x14ac:dyDescent="0.15">
      <c r="A87" s="475" t="s">
        <v>269</v>
      </c>
      <c r="B87" s="475"/>
      <c r="C87" s="730">
        <v>372024281</v>
      </c>
    </row>
    <row r="88" spans="1:3" x14ac:dyDescent="0.15">
      <c r="A88" s="475" t="s">
        <v>269</v>
      </c>
      <c r="B88" s="504"/>
      <c r="C88" s="731">
        <v>372024299</v>
      </c>
    </row>
    <row r="89" spans="1:3" ht="24.75" customHeight="1" x14ac:dyDescent="0.15">
      <c r="A89" s="894" t="s">
        <v>2259</v>
      </c>
      <c r="B89" s="895"/>
      <c r="C89" s="896"/>
    </row>
  </sheetData>
  <mergeCells count="5">
    <mergeCell ref="A89:C89"/>
    <mergeCell ref="A1:D1"/>
    <mergeCell ref="A23:C23"/>
    <mergeCell ref="A58:C58"/>
    <mergeCell ref="A54:C54"/>
  </mergeCells>
  <phoneticPr fontId="1"/>
  <pageMargins left="0.7" right="0.7" top="0.75" bottom="0.75" header="0.3" footer="0.3"/>
  <pageSetup paperSize="9" scale="96" fitToHeight="0" orientation="portrait" r:id="rId1"/>
  <rowBreaks count="2" manualBreakCount="2">
    <brk id="21" max="16383" man="1"/>
    <brk id="5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CB8F1-2183-474B-80B0-298311B9B625}">
  <dimension ref="A1:I85"/>
  <sheetViews>
    <sheetView topLeftCell="A25" zoomScaleNormal="100" workbookViewId="0">
      <selection sqref="A1:D1"/>
    </sheetView>
  </sheetViews>
  <sheetFormatPr defaultColWidth="9" defaultRowHeight="13.5" x14ac:dyDescent="0.15"/>
  <cols>
    <col min="1" max="1" width="37" style="3" customWidth="1"/>
    <col min="2" max="2" width="30.625" style="437" customWidth="1"/>
    <col min="3" max="3" width="16" style="3" customWidth="1"/>
    <col min="4" max="4" width="5" style="3" customWidth="1"/>
    <col min="5" max="16384" width="9" style="3"/>
  </cols>
  <sheetData>
    <row r="1" spans="1:9" ht="42" customHeight="1" x14ac:dyDescent="0.15">
      <c r="A1" s="905" t="s">
        <v>3490</v>
      </c>
      <c r="B1" s="905"/>
      <c r="C1" s="905"/>
      <c r="D1" s="905"/>
      <c r="E1" s="2"/>
      <c r="F1" s="2"/>
      <c r="G1" s="2"/>
      <c r="H1" s="2"/>
      <c r="I1" s="2"/>
    </row>
    <row r="2" spans="1:9" s="215" customFormat="1" ht="12" customHeight="1" thickBot="1" x14ac:dyDescent="0.2">
      <c r="A2" s="163"/>
      <c r="B2" s="163"/>
      <c r="C2" s="163"/>
      <c r="D2" s="163"/>
      <c r="E2" s="182"/>
      <c r="F2" s="182"/>
      <c r="G2" s="182"/>
      <c r="H2" s="182"/>
      <c r="I2" s="182"/>
    </row>
    <row r="3" spans="1:9" ht="20.100000000000001" customHeight="1" thickBot="1" x14ac:dyDescent="0.2">
      <c r="A3" s="284" t="s">
        <v>1226</v>
      </c>
      <c r="B3" s="285" t="s">
        <v>1228</v>
      </c>
      <c r="C3" s="285" t="s">
        <v>2</v>
      </c>
      <c r="D3" s="286" t="s">
        <v>197</v>
      </c>
    </row>
    <row r="4" spans="1:9" ht="24.95" customHeight="1" x14ac:dyDescent="0.15">
      <c r="A4" s="8" t="s">
        <v>3231</v>
      </c>
      <c r="B4" s="264" t="s">
        <v>3491</v>
      </c>
      <c r="C4" s="9" t="s">
        <v>3232</v>
      </c>
      <c r="D4" s="586">
        <v>1</v>
      </c>
    </row>
    <row r="5" spans="1:9" ht="24.95" customHeight="1" x14ac:dyDescent="0.15">
      <c r="A5" s="246" t="s">
        <v>3233</v>
      </c>
      <c r="B5" s="1086" t="s">
        <v>3492</v>
      </c>
      <c r="C5" s="858" t="s">
        <v>3232</v>
      </c>
      <c r="D5" s="859">
        <v>1</v>
      </c>
    </row>
    <row r="6" spans="1:9" ht="24.95" customHeight="1" x14ac:dyDescent="0.15">
      <c r="A6" s="60" t="s">
        <v>3234</v>
      </c>
      <c r="B6" s="1087" t="s">
        <v>3492</v>
      </c>
      <c r="C6" s="39" t="s">
        <v>3232</v>
      </c>
      <c r="D6" s="607">
        <v>1</v>
      </c>
    </row>
    <row r="7" spans="1:9" ht="24.95" customHeight="1" x14ac:dyDescent="0.15">
      <c r="A7" s="246" t="s">
        <v>3235</v>
      </c>
      <c r="B7" s="1086" t="s">
        <v>3492</v>
      </c>
      <c r="C7" s="858" t="s">
        <v>3232</v>
      </c>
      <c r="D7" s="859">
        <v>1</v>
      </c>
    </row>
    <row r="8" spans="1:9" ht="24.95" customHeight="1" x14ac:dyDescent="0.15">
      <c r="A8" s="60" t="s">
        <v>3236</v>
      </c>
      <c r="B8" s="1087" t="s">
        <v>3492</v>
      </c>
      <c r="C8" s="39" t="s">
        <v>3232</v>
      </c>
      <c r="D8" s="607">
        <v>1</v>
      </c>
    </row>
    <row r="9" spans="1:9" ht="24.95" customHeight="1" x14ac:dyDescent="0.15">
      <c r="A9" s="246" t="s">
        <v>3237</v>
      </c>
      <c r="B9" s="1086" t="s">
        <v>3492</v>
      </c>
      <c r="C9" s="858" t="s">
        <v>3232</v>
      </c>
      <c r="D9" s="859">
        <v>1</v>
      </c>
    </row>
    <row r="10" spans="1:9" ht="24.95" customHeight="1" x14ac:dyDescent="0.15">
      <c r="A10" s="60" t="s">
        <v>3238</v>
      </c>
      <c r="B10" s="1087" t="s">
        <v>3492</v>
      </c>
      <c r="C10" s="39" t="s">
        <v>3232</v>
      </c>
      <c r="D10" s="607">
        <v>1</v>
      </c>
    </row>
    <row r="11" spans="1:9" ht="24.95" customHeight="1" x14ac:dyDescent="0.15">
      <c r="A11" s="246" t="s">
        <v>3239</v>
      </c>
      <c r="B11" s="1086" t="s">
        <v>3492</v>
      </c>
      <c r="C11" s="858" t="s">
        <v>3232</v>
      </c>
      <c r="D11" s="859">
        <v>1</v>
      </c>
    </row>
    <row r="12" spans="1:9" ht="24.95" customHeight="1" x14ac:dyDescent="0.15">
      <c r="A12" s="60" t="s">
        <v>3240</v>
      </c>
      <c r="B12" s="1087" t="s">
        <v>3492</v>
      </c>
      <c r="C12" s="39" t="s">
        <v>3232</v>
      </c>
      <c r="D12" s="607">
        <v>1</v>
      </c>
    </row>
    <row r="13" spans="1:9" ht="24.95" customHeight="1" x14ac:dyDescent="0.15">
      <c r="A13" s="246" t="s">
        <v>3241</v>
      </c>
      <c r="B13" s="1086" t="s">
        <v>3492</v>
      </c>
      <c r="C13" s="858" t="s">
        <v>3232</v>
      </c>
      <c r="D13" s="859">
        <v>1</v>
      </c>
    </row>
    <row r="14" spans="1:9" ht="24.95" customHeight="1" x14ac:dyDescent="0.15">
      <c r="A14" s="60" t="s">
        <v>3242</v>
      </c>
      <c r="B14" s="1087" t="s">
        <v>3492</v>
      </c>
      <c r="C14" s="39" t="s">
        <v>3232</v>
      </c>
      <c r="D14" s="607">
        <v>1</v>
      </c>
    </row>
    <row r="15" spans="1:9" ht="24.95" customHeight="1" x14ac:dyDescent="0.15">
      <c r="A15" s="246" t="s">
        <v>3243</v>
      </c>
      <c r="B15" s="1086" t="s">
        <v>3492</v>
      </c>
      <c r="C15" s="858" t="s">
        <v>3232</v>
      </c>
      <c r="D15" s="859">
        <v>1</v>
      </c>
    </row>
    <row r="16" spans="1:9" ht="24.95" customHeight="1" x14ac:dyDescent="0.15">
      <c r="A16" s="60" t="s">
        <v>3244</v>
      </c>
      <c r="B16" s="1087" t="s">
        <v>3492</v>
      </c>
      <c r="C16" s="39" t="s">
        <v>3232</v>
      </c>
      <c r="D16" s="607">
        <v>1</v>
      </c>
    </row>
    <row r="17" spans="1:4" ht="24.95" customHeight="1" x14ac:dyDescent="0.15">
      <c r="A17" s="246" t="s">
        <v>3245</v>
      </c>
      <c r="B17" s="1086" t="s">
        <v>3492</v>
      </c>
      <c r="C17" s="858" t="s">
        <v>3232</v>
      </c>
      <c r="D17" s="859">
        <v>1</v>
      </c>
    </row>
    <row r="18" spans="1:4" ht="24.95" customHeight="1" x14ac:dyDescent="0.15">
      <c r="A18" s="60" t="s">
        <v>3246</v>
      </c>
      <c r="B18" s="1087" t="s">
        <v>3492</v>
      </c>
      <c r="C18" s="39" t="s">
        <v>3232</v>
      </c>
      <c r="D18" s="607">
        <v>1</v>
      </c>
    </row>
    <row r="19" spans="1:4" ht="24.95" customHeight="1" x14ac:dyDescent="0.15">
      <c r="A19" s="246" t="s">
        <v>3247</v>
      </c>
      <c r="B19" s="1086" t="s">
        <v>3492</v>
      </c>
      <c r="C19" s="858" t="s">
        <v>3232</v>
      </c>
      <c r="D19" s="859">
        <v>1</v>
      </c>
    </row>
    <row r="20" spans="1:4" ht="24.95" customHeight="1" x14ac:dyDescent="0.15">
      <c r="A20" s="60" t="s">
        <v>3248</v>
      </c>
      <c r="B20" s="1087" t="s">
        <v>3492</v>
      </c>
      <c r="C20" s="39" t="s">
        <v>3232</v>
      </c>
      <c r="D20" s="607">
        <v>1</v>
      </c>
    </row>
    <row r="21" spans="1:4" ht="24.95" customHeight="1" x14ac:dyDescent="0.15">
      <c r="A21" s="246" t="s">
        <v>3249</v>
      </c>
      <c r="B21" s="1086" t="s">
        <v>3492</v>
      </c>
      <c r="C21" s="858" t="s">
        <v>3232</v>
      </c>
      <c r="D21" s="859">
        <v>1</v>
      </c>
    </row>
    <row r="22" spans="1:4" ht="24.95" customHeight="1" x14ac:dyDescent="0.15">
      <c r="A22" s="60" t="s">
        <v>3250</v>
      </c>
      <c r="B22" s="1087" t="s">
        <v>3492</v>
      </c>
      <c r="C22" s="39" t="s">
        <v>3232</v>
      </c>
      <c r="D22" s="607">
        <v>1</v>
      </c>
    </row>
    <row r="23" spans="1:4" ht="24.95" customHeight="1" x14ac:dyDescent="0.15">
      <c r="A23" s="246" t="s">
        <v>3251</v>
      </c>
      <c r="B23" s="1086" t="s">
        <v>3492</v>
      </c>
      <c r="C23" s="858" t="s">
        <v>3232</v>
      </c>
      <c r="D23" s="859">
        <v>1</v>
      </c>
    </row>
    <row r="24" spans="1:4" ht="24.95" customHeight="1" x14ac:dyDescent="0.15">
      <c r="A24" s="60" t="s">
        <v>3252</v>
      </c>
      <c r="B24" s="1087" t="s">
        <v>3492</v>
      </c>
      <c r="C24" s="39" t="s">
        <v>3232</v>
      </c>
      <c r="D24" s="607">
        <v>1</v>
      </c>
    </row>
    <row r="25" spans="1:4" ht="24.95" customHeight="1" x14ac:dyDescent="0.15">
      <c r="A25" s="244" t="s">
        <v>3253</v>
      </c>
      <c r="B25" s="1088" t="s">
        <v>3492</v>
      </c>
      <c r="C25" s="288" t="s">
        <v>3232</v>
      </c>
      <c r="D25" s="859">
        <v>1</v>
      </c>
    </row>
    <row r="26" spans="1:4" ht="24.95" customHeight="1" x14ac:dyDescent="0.15">
      <c r="A26" s="45" t="s">
        <v>3254</v>
      </c>
      <c r="B26" s="266" t="s">
        <v>3492</v>
      </c>
      <c r="C26" s="15" t="s">
        <v>3232</v>
      </c>
      <c r="D26" s="607">
        <v>1</v>
      </c>
    </row>
    <row r="27" spans="1:4" ht="24.95" customHeight="1" x14ac:dyDescent="0.15">
      <c r="A27" s="244" t="s">
        <v>3255</v>
      </c>
      <c r="B27" s="1088" t="s">
        <v>3492</v>
      </c>
      <c r="C27" s="288" t="s">
        <v>3232</v>
      </c>
      <c r="D27" s="859">
        <v>1</v>
      </c>
    </row>
    <row r="28" spans="1:4" ht="24.95" customHeight="1" thickBot="1" x14ac:dyDescent="0.2">
      <c r="A28" s="45"/>
      <c r="B28" s="266"/>
      <c r="C28" s="15"/>
      <c r="D28" s="588"/>
    </row>
    <row r="29" spans="1:4" ht="24.95" customHeight="1" thickBot="1" x14ac:dyDescent="0.2">
      <c r="A29" s="875" t="s">
        <v>513</v>
      </c>
      <c r="B29" s="1089"/>
      <c r="C29" s="292"/>
      <c r="D29" s="651">
        <v>24</v>
      </c>
    </row>
    <row r="30" spans="1:4" ht="24" customHeight="1" x14ac:dyDescent="0.15"/>
    <row r="31" spans="1:4" ht="24" customHeight="1" x14ac:dyDescent="0.15"/>
    <row r="32" spans="1:4" ht="24" customHeight="1" x14ac:dyDescent="0.15">
      <c r="A32" s="906" t="s">
        <v>3506</v>
      </c>
      <c r="B32" s="906"/>
      <c r="C32" s="906"/>
    </row>
    <row r="33" spans="1:3" x14ac:dyDescent="0.15">
      <c r="A33" s="741" t="s">
        <v>3231</v>
      </c>
      <c r="B33" s="266" t="s">
        <v>3491</v>
      </c>
      <c r="C33" s="266">
        <v>372035402</v>
      </c>
    </row>
    <row r="34" spans="1:3" x14ac:dyDescent="0.15">
      <c r="A34" s="741" t="s">
        <v>3233</v>
      </c>
      <c r="B34" s="266" t="s">
        <v>3492</v>
      </c>
      <c r="C34" s="266">
        <v>372035428</v>
      </c>
    </row>
    <row r="35" spans="1:3" x14ac:dyDescent="0.15">
      <c r="A35" s="741" t="s">
        <v>3234</v>
      </c>
      <c r="B35" s="266" t="s">
        <v>3492</v>
      </c>
      <c r="C35" s="266">
        <v>372035444</v>
      </c>
    </row>
    <row r="36" spans="1:3" x14ac:dyDescent="0.15">
      <c r="A36" s="741" t="s">
        <v>3235</v>
      </c>
      <c r="B36" s="266" t="s">
        <v>3492</v>
      </c>
      <c r="C36" s="266">
        <v>372035469</v>
      </c>
    </row>
    <row r="37" spans="1:3" x14ac:dyDescent="0.15">
      <c r="A37" s="741" t="s">
        <v>3236</v>
      </c>
      <c r="B37" s="266" t="s">
        <v>3492</v>
      </c>
      <c r="C37" s="266">
        <v>372035485</v>
      </c>
    </row>
    <row r="38" spans="1:3" x14ac:dyDescent="0.15">
      <c r="A38" s="741" t="s">
        <v>3237</v>
      </c>
      <c r="B38" s="266" t="s">
        <v>3492</v>
      </c>
      <c r="C38" s="266">
        <v>372035501</v>
      </c>
    </row>
    <row r="39" spans="1:3" x14ac:dyDescent="0.15">
      <c r="A39" s="741" t="s">
        <v>3238</v>
      </c>
      <c r="B39" s="266" t="s">
        <v>3492</v>
      </c>
      <c r="C39" s="266">
        <v>372035527</v>
      </c>
    </row>
    <row r="40" spans="1:3" x14ac:dyDescent="0.15">
      <c r="A40" s="741" t="s">
        <v>3239</v>
      </c>
      <c r="B40" s="266" t="s">
        <v>3492</v>
      </c>
      <c r="C40" s="266">
        <v>372035543</v>
      </c>
    </row>
    <row r="41" spans="1:3" x14ac:dyDescent="0.15">
      <c r="A41" s="741" t="s">
        <v>3240</v>
      </c>
      <c r="B41" s="266" t="s">
        <v>3492</v>
      </c>
      <c r="C41" s="266">
        <v>372035568</v>
      </c>
    </row>
    <row r="42" spans="1:3" x14ac:dyDescent="0.15">
      <c r="A42" s="741" t="s">
        <v>3241</v>
      </c>
      <c r="B42" s="266" t="s">
        <v>3492</v>
      </c>
      <c r="C42" s="266">
        <v>372035584</v>
      </c>
    </row>
    <row r="43" spans="1:3" x14ac:dyDescent="0.15">
      <c r="A43" s="741" t="s">
        <v>3242</v>
      </c>
      <c r="B43" s="266" t="s">
        <v>3492</v>
      </c>
      <c r="C43" s="266">
        <v>372035600</v>
      </c>
    </row>
    <row r="44" spans="1:3" x14ac:dyDescent="0.15">
      <c r="A44" s="741" t="s">
        <v>3243</v>
      </c>
      <c r="B44" s="266" t="s">
        <v>3492</v>
      </c>
      <c r="C44" s="266">
        <v>372035626</v>
      </c>
    </row>
    <row r="45" spans="1:3" x14ac:dyDescent="0.15">
      <c r="A45" s="741" t="s">
        <v>3244</v>
      </c>
      <c r="B45" s="266" t="s">
        <v>3492</v>
      </c>
      <c r="C45" s="266">
        <v>372035642</v>
      </c>
    </row>
    <row r="46" spans="1:3" x14ac:dyDescent="0.15">
      <c r="A46" s="741" t="s">
        <v>3245</v>
      </c>
      <c r="B46" s="266" t="s">
        <v>3492</v>
      </c>
      <c r="C46" s="266">
        <v>372035667</v>
      </c>
    </row>
    <row r="47" spans="1:3" x14ac:dyDescent="0.15">
      <c r="A47" s="741" t="s">
        <v>3246</v>
      </c>
      <c r="B47" s="266" t="s">
        <v>3492</v>
      </c>
      <c r="C47" s="266">
        <v>372035683</v>
      </c>
    </row>
    <row r="48" spans="1:3" x14ac:dyDescent="0.15">
      <c r="A48" s="741" t="s">
        <v>3247</v>
      </c>
      <c r="B48" s="266" t="s">
        <v>3492</v>
      </c>
      <c r="C48" s="266">
        <v>372035709</v>
      </c>
    </row>
    <row r="49" spans="1:3" x14ac:dyDescent="0.15">
      <c r="A49" s="741" t="s">
        <v>3248</v>
      </c>
      <c r="B49" s="266" t="s">
        <v>3492</v>
      </c>
      <c r="C49" s="266">
        <v>372035725</v>
      </c>
    </row>
    <row r="50" spans="1:3" x14ac:dyDescent="0.15">
      <c r="A50" s="741" t="s">
        <v>3249</v>
      </c>
      <c r="B50" s="266" t="s">
        <v>3492</v>
      </c>
      <c r="C50" s="266">
        <v>372035741</v>
      </c>
    </row>
    <row r="51" spans="1:3" x14ac:dyDescent="0.15">
      <c r="A51" s="741" t="s">
        <v>3250</v>
      </c>
      <c r="B51" s="266" t="s">
        <v>3492</v>
      </c>
      <c r="C51" s="266">
        <v>372035766</v>
      </c>
    </row>
    <row r="52" spans="1:3" x14ac:dyDescent="0.15">
      <c r="A52" s="741" t="s">
        <v>3251</v>
      </c>
      <c r="B52" s="266" t="s">
        <v>3492</v>
      </c>
      <c r="C52" s="266">
        <v>372035782</v>
      </c>
    </row>
    <row r="53" spans="1:3" x14ac:dyDescent="0.15">
      <c r="A53" s="741" t="s">
        <v>3252</v>
      </c>
      <c r="B53" s="266" t="s">
        <v>3492</v>
      </c>
      <c r="C53" s="266">
        <v>372035808</v>
      </c>
    </row>
    <row r="54" spans="1:3" x14ac:dyDescent="0.15">
      <c r="A54" s="741" t="s">
        <v>3253</v>
      </c>
      <c r="B54" s="266" t="s">
        <v>3492</v>
      </c>
      <c r="C54" s="266">
        <v>372035824</v>
      </c>
    </row>
    <row r="55" spans="1:3" x14ac:dyDescent="0.15">
      <c r="A55" s="741" t="s">
        <v>3254</v>
      </c>
      <c r="B55" s="266" t="s">
        <v>3492</v>
      </c>
      <c r="C55" s="266">
        <v>372035840</v>
      </c>
    </row>
    <row r="56" spans="1:3" x14ac:dyDescent="0.15">
      <c r="A56" s="741" t="s">
        <v>3255</v>
      </c>
      <c r="B56" s="266" t="s">
        <v>3492</v>
      </c>
      <c r="C56" s="266">
        <v>372035865</v>
      </c>
    </row>
    <row r="57" spans="1:3" ht="24.75" customHeight="1" x14ac:dyDescent="0.15">
      <c r="A57" s="907" t="s">
        <v>2259</v>
      </c>
      <c r="B57" s="908"/>
      <c r="C57" s="909"/>
    </row>
    <row r="58" spans="1:3" ht="24.95" customHeight="1" x14ac:dyDescent="0.15"/>
    <row r="59" spans="1:3" ht="24.95" customHeight="1" x14ac:dyDescent="0.15"/>
    <row r="60" spans="1:3" ht="24.95" customHeight="1" x14ac:dyDescent="0.15">
      <c r="A60" s="906" t="s">
        <v>3505</v>
      </c>
      <c r="B60" s="906"/>
      <c r="C60" s="906"/>
    </row>
    <row r="61" spans="1:3" x14ac:dyDescent="0.15">
      <c r="A61" s="741" t="s">
        <v>3231</v>
      </c>
      <c r="B61" s="266" t="s">
        <v>3491</v>
      </c>
      <c r="C61" s="266">
        <v>372035410</v>
      </c>
    </row>
    <row r="62" spans="1:3" x14ac:dyDescent="0.15">
      <c r="A62" s="741" t="s">
        <v>3233</v>
      </c>
      <c r="B62" s="266" t="s">
        <v>3492</v>
      </c>
      <c r="C62" s="266">
        <v>372035436</v>
      </c>
    </row>
    <row r="63" spans="1:3" x14ac:dyDescent="0.15">
      <c r="A63" s="741" t="s">
        <v>3234</v>
      </c>
      <c r="B63" s="266" t="s">
        <v>3492</v>
      </c>
      <c r="C63" s="266">
        <v>372035451</v>
      </c>
    </row>
    <row r="64" spans="1:3" x14ac:dyDescent="0.15">
      <c r="A64" s="741" t="s">
        <v>3235</v>
      </c>
      <c r="B64" s="266" t="s">
        <v>3492</v>
      </c>
      <c r="C64" s="266">
        <v>372035477</v>
      </c>
    </row>
    <row r="65" spans="1:3" x14ac:dyDescent="0.15">
      <c r="A65" s="741" t="s">
        <v>3236</v>
      </c>
      <c r="B65" s="266" t="s">
        <v>3492</v>
      </c>
      <c r="C65" s="266">
        <v>372035493</v>
      </c>
    </row>
    <row r="66" spans="1:3" x14ac:dyDescent="0.15">
      <c r="A66" s="741" t="s">
        <v>3237</v>
      </c>
      <c r="B66" s="266" t="s">
        <v>3492</v>
      </c>
      <c r="C66" s="266">
        <v>372035519</v>
      </c>
    </row>
    <row r="67" spans="1:3" x14ac:dyDescent="0.15">
      <c r="A67" s="741" t="s">
        <v>3238</v>
      </c>
      <c r="B67" s="266" t="s">
        <v>3492</v>
      </c>
      <c r="C67" s="266">
        <v>372035535</v>
      </c>
    </row>
    <row r="68" spans="1:3" x14ac:dyDescent="0.15">
      <c r="A68" s="741" t="s">
        <v>3239</v>
      </c>
      <c r="B68" s="266" t="s">
        <v>3492</v>
      </c>
      <c r="C68" s="266">
        <v>372035550</v>
      </c>
    </row>
    <row r="69" spans="1:3" x14ac:dyDescent="0.15">
      <c r="A69" s="741" t="s">
        <v>3240</v>
      </c>
      <c r="B69" s="266" t="s">
        <v>3492</v>
      </c>
      <c r="C69" s="266">
        <v>372035576</v>
      </c>
    </row>
    <row r="70" spans="1:3" x14ac:dyDescent="0.15">
      <c r="A70" s="741" t="s">
        <v>3241</v>
      </c>
      <c r="B70" s="266" t="s">
        <v>3492</v>
      </c>
      <c r="C70" s="266">
        <v>372035592</v>
      </c>
    </row>
    <row r="71" spans="1:3" x14ac:dyDescent="0.15">
      <c r="A71" s="741" t="s">
        <v>3242</v>
      </c>
      <c r="B71" s="266" t="s">
        <v>3492</v>
      </c>
      <c r="C71" s="266">
        <v>372035618</v>
      </c>
    </row>
    <row r="72" spans="1:3" x14ac:dyDescent="0.15">
      <c r="A72" s="741" t="s">
        <v>3243</v>
      </c>
      <c r="B72" s="266" t="s">
        <v>3492</v>
      </c>
      <c r="C72" s="266">
        <v>372035634</v>
      </c>
    </row>
    <row r="73" spans="1:3" x14ac:dyDescent="0.15">
      <c r="A73" s="741" t="s">
        <v>3244</v>
      </c>
      <c r="B73" s="266" t="s">
        <v>3492</v>
      </c>
      <c r="C73" s="266">
        <v>372035659</v>
      </c>
    </row>
    <row r="74" spans="1:3" x14ac:dyDescent="0.15">
      <c r="A74" s="741" t="s">
        <v>3245</v>
      </c>
      <c r="B74" s="266" t="s">
        <v>3492</v>
      </c>
      <c r="C74" s="266">
        <v>372035675</v>
      </c>
    </row>
    <row r="75" spans="1:3" x14ac:dyDescent="0.15">
      <c r="A75" s="741" t="s">
        <v>3246</v>
      </c>
      <c r="B75" s="266" t="s">
        <v>3492</v>
      </c>
      <c r="C75" s="266">
        <v>372035691</v>
      </c>
    </row>
    <row r="76" spans="1:3" x14ac:dyDescent="0.15">
      <c r="A76" s="741" t="s">
        <v>3247</v>
      </c>
      <c r="B76" s="266" t="s">
        <v>3492</v>
      </c>
      <c r="C76" s="266">
        <v>372035717</v>
      </c>
    </row>
    <row r="77" spans="1:3" x14ac:dyDescent="0.15">
      <c r="A77" s="741" t="s">
        <v>3248</v>
      </c>
      <c r="B77" s="266" t="s">
        <v>3492</v>
      </c>
      <c r="C77" s="266">
        <v>372035733</v>
      </c>
    </row>
    <row r="78" spans="1:3" x14ac:dyDescent="0.15">
      <c r="A78" s="741" t="s">
        <v>3249</v>
      </c>
      <c r="B78" s="266" t="s">
        <v>3492</v>
      </c>
      <c r="C78" s="266">
        <v>372035758</v>
      </c>
    </row>
    <row r="79" spans="1:3" x14ac:dyDescent="0.15">
      <c r="A79" s="741" t="s">
        <v>3250</v>
      </c>
      <c r="B79" s="266" t="s">
        <v>3492</v>
      </c>
      <c r="C79" s="266">
        <v>372035774</v>
      </c>
    </row>
    <row r="80" spans="1:3" x14ac:dyDescent="0.15">
      <c r="A80" s="741" t="s">
        <v>3251</v>
      </c>
      <c r="B80" s="266" t="s">
        <v>3492</v>
      </c>
      <c r="C80" s="266">
        <v>372035790</v>
      </c>
    </row>
    <row r="81" spans="1:3" x14ac:dyDescent="0.15">
      <c r="A81" s="741" t="s">
        <v>3252</v>
      </c>
      <c r="B81" s="266" t="s">
        <v>3492</v>
      </c>
      <c r="C81" s="266">
        <v>372035816</v>
      </c>
    </row>
    <row r="82" spans="1:3" x14ac:dyDescent="0.15">
      <c r="A82" s="741" t="s">
        <v>3253</v>
      </c>
      <c r="B82" s="266" t="s">
        <v>3492</v>
      </c>
      <c r="C82" s="266">
        <v>372035832</v>
      </c>
    </row>
    <row r="83" spans="1:3" x14ac:dyDescent="0.15">
      <c r="A83" s="741" t="s">
        <v>3254</v>
      </c>
      <c r="B83" s="266" t="s">
        <v>3492</v>
      </c>
      <c r="C83" s="266">
        <v>372035857</v>
      </c>
    </row>
    <row r="84" spans="1:3" x14ac:dyDescent="0.15">
      <c r="A84" s="741" t="s">
        <v>3255</v>
      </c>
      <c r="B84" s="266" t="s">
        <v>3492</v>
      </c>
      <c r="C84" s="266">
        <v>372035873</v>
      </c>
    </row>
    <row r="85" spans="1:3" ht="24.75" customHeight="1" x14ac:dyDescent="0.15">
      <c r="A85" s="907" t="s">
        <v>2259</v>
      </c>
      <c r="B85" s="908"/>
      <c r="C85" s="909"/>
    </row>
  </sheetData>
  <mergeCells count="5">
    <mergeCell ref="A1:D1"/>
    <mergeCell ref="A32:C32"/>
    <mergeCell ref="A57:C57"/>
    <mergeCell ref="A60:C60"/>
    <mergeCell ref="A85:C85"/>
  </mergeCells>
  <phoneticPr fontId="1"/>
  <pageMargins left="0.70866141732283472" right="0.70866141732283472" top="0.74803149606299213" bottom="0.74803149606299213" header="0.31496062992125984" footer="0.31496062992125984"/>
  <pageSetup paperSize="9" orientation="portrait" r:id="rId1"/>
  <rowBreaks count="2" manualBreakCount="2">
    <brk id="30" max="16383" man="1"/>
    <brk id="58"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1C925-4680-4F55-886A-408E71B611E2}">
  <dimension ref="A1:I82"/>
  <sheetViews>
    <sheetView zoomScaleNormal="100" workbookViewId="0">
      <selection sqref="A1:D1"/>
    </sheetView>
  </sheetViews>
  <sheetFormatPr defaultColWidth="9" defaultRowHeight="13.5" x14ac:dyDescent="0.15"/>
  <cols>
    <col min="1" max="1" width="37" style="3" customWidth="1"/>
    <col min="2" max="2" width="30.625" style="437" customWidth="1"/>
    <col min="3" max="3" width="16" style="3" customWidth="1"/>
    <col min="4" max="4" width="5" style="3" customWidth="1"/>
    <col min="5" max="16384" width="9" style="3"/>
  </cols>
  <sheetData>
    <row r="1" spans="1:9" ht="42" customHeight="1" x14ac:dyDescent="0.15">
      <c r="A1" s="905" t="s">
        <v>3493</v>
      </c>
      <c r="B1" s="905"/>
      <c r="C1" s="905"/>
      <c r="D1" s="905"/>
      <c r="E1" s="2"/>
      <c r="F1" s="2"/>
      <c r="G1" s="2"/>
      <c r="H1" s="2"/>
      <c r="I1" s="2"/>
    </row>
    <row r="2" spans="1:9" s="215" customFormat="1" ht="12" customHeight="1" thickBot="1" x14ac:dyDescent="0.2">
      <c r="A2" s="163"/>
      <c r="B2" s="163"/>
      <c r="C2" s="163"/>
      <c r="D2" s="163"/>
      <c r="E2" s="182"/>
      <c r="F2" s="182"/>
      <c r="G2" s="182"/>
      <c r="H2" s="182"/>
      <c r="I2" s="182"/>
    </row>
    <row r="3" spans="1:9" ht="20.100000000000001" customHeight="1" thickBot="1" x14ac:dyDescent="0.2">
      <c r="A3" s="284" t="s">
        <v>1226</v>
      </c>
      <c r="B3" s="285" t="s">
        <v>1228</v>
      </c>
      <c r="C3" s="285" t="s">
        <v>2</v>
      </c>
      <c r="D3" s="286" t="s">
        <v>197</v>
      </c>
    </row>
    <row r="4" spans="1:9" ht="24.95" customHeight="1" x14ac:dyDescent="0.15">
      <c r="A4" s="99" t="s">
        <v>3257</v>
      </c>
      <c r="B4" s="1090" t="s">
        <v>3258</v>
      </c>
      <c r="C4" s="100" t="s">
        <v>3232</v>
      </c>
      <c r="D4" s="441">
        <v>1</v>
      </c>
    </row>
    <row r="5" spans="1:9" ht="24.95" customHeight="1" x14ac:dyDescent="0.15">
      <c r="A5" s="246" t="s">
        <v>3259</v>
      </c>
      <c r="B5" s="1086" t="s">
        <v>3258</v>
      </c>
      <c r="C5" s="858" t="s">
        <v>3232</v>
      </c>
      <c r="D5" s="859">
        <v>1</v>
      </c>
    </row>
    <row r="6" spans="1:9" ht="24.95" customHeight="1" x14ac:dyDescent="0.15">
      <c r="A6" s="51" t="s">
        <v>3260</v>
      </c>
      <c r="B6" s="1091" t="s">
        <v>3258</v>
      </c>
      <c r="C6" s="317" t="s">
        <v>3232</v>
      </c>
      <c r="D6" s="628">
        <v>1</v>
      </c>
    </row>
    <row r="7" spans="1:9" ht="24.95" customHeight="1" x14ac:dyDescent="0.15">
      <c r="A7" s="246" t="s">
        <v>3261</v>
      </c>
      <c r="B7" s="1086" t="s">
        <v>3258</v>
      </c>
      <c r="C7" s="858" t="s">
        <v>3232</v>
      </c>
      <c r="D7" s="859">
        <v>1</v>
      </c>
    </row>
    <row r="8" spans="1:9" ht="24.95" customHeight="1" x14ac:dyDescent="0.15">
      <c r="A8" s="51" t="s">
        <v>3262</v>
      </c>
      <c r="B8" s="1091" t="s">
        <v>3258</v>
      </c>
      <c r="C8" s="317" t="s">
        <v>3232</v>
      </c>
      <c r="D8" s="628">
        <v>1</v>
      </c>
    </row>
    <row r="9" spans="1:9" ht="24.95" customHeight="1" x14ac:dyDescent="0.15">
      <c r="A9" s="246" t="s">
        <v>3263</v>
      </c>
      <c r="B9" s="1086" t="s">
        <v>3258</v>
      </c>
      <c r="C9" s="858" t="s">
        <v>3232</v>
      </c>
      <c r="D9" s="859">
        <v>1</v>
      </c>
    </row>
    <row r="10" spans="1:9" ht="24.95" customHeight="1" x14ac:dyDescent="0.15">
      <c r="A10" s="51" t="s">
        <v>3264</v>
      </c>
      <c r="B10" s="1091" t="s">
        <v>3258</v>
      </c>
      <c r="C10" s="317" t="s">
        <v>3232</v>
      </c>
      <c r="D10" s="628">
        <v>1</v>
      </c>
    </row>
    <row r="11" spans="1:9" ht="24.95" customHeight="1" x14ac:dyDescent="0.15">
      <c r="A11" s="246" t="s">
        <v>3265</v>
      </c>
      <c r="B11" s="1086" t="s">
        <v>3258</v>
      </c>
      <c r="C11" s="858" t="s">
        <v>3232</v>
      </c>
      <c r="D11" s="859">
        <v>1</v>
      </c>
    </row>
    <row r="12" spans="1:9" ht="24.95" customHeight="1" x14ac:dyDescent="0.15">
      <c r="A12" s="51" t="s">
        <v>3266</v>
      </c>
      <c r="B12" s="1091" t="s">
        <v>3258</v>
      </c>
      <c r="C12" s="317" t="s">
        <v>3232</v>
      </c>
      <c r="D12" s="628">
        <v>1</v>
      </c>
    </row>
    <row r="13" spans="1:9" ht="24.95" customHeight="1" x14ac:dyDescent="0.15">
      <c r="A13" s="246" t="s">
        <v>3267</v>
      </c>
      <c r="B13" s="1086" t="s">
        <v>3258</v>
      </c>
      <c r="C13" s="858" t="s">
        <v>3232</v>
      </c>
      <c r="D13" s="859">
        <v>1</v>
      </c>
    </row>
    <row r="14" spans="1:9" ht="24.95" customHeight="1" x14ac:dyDescent="0.15">
      <c r="A14" s="51" t="s">
        <v>3268</v>
      </c>
      <c r="B14" s="1091" t="s">
        <v>3258</v>
      </c>
      <c r="C14" s="317" t="s">
        <v>3232</v>
      </c>
      <c r="D14" s="628">
        <v>1</v>
      </c>
    </row>
    <row r="15" spans="1:9" ht="24.95" customHeight="1" x14ac:dyDescent="0.15">
      <c r="A15" s="246" t="s">
        <v>3269</v>
      </c>
      <c r="B15" s="1086" t="s">
        <v>3258</v>
      </c>
      <c r="C15" s="858" t="s">
        <v>3232</v>
      </c>
      <c r="D15" s="859">
        <v>1</v>
      </c>
    </row>
    <row r="16" spans="1:9" ht="24.95" customHeight="1" x14ac:dyDescent="0.15">
      <c r="A16" s="51" t="s">
        <v>3270</v>
      </c>
      <c r="B16" s="1091" t="s">
        <v>3258</v>
      </c>
      <c r="C16" s="317" t="s">
        <v>3232</v>
      </c>
      <c r="D16" s="628">
        <v>1</v>
      </c>
    </row>
    <row r="17" spans="1:4" ht="24.95" customHeight="1" x14ac:dyDescent="0.15">
      <c r="A17" s="246" t="s">
        <v>3271</v>
      </c>
      <c r="B17" s="1086" t="s">
        <v>3258</v>
      </c>
      <c r="C17" s="858" t="s">
        <v>3232</v>
      </c>
      <c r="D17" s="859">
        <v>1</v>
      </c>
    </row>
    <row r="18" spans="1:4" ht="24.95" customHeight="1" x14ac:dyDescent="0.15">
      <c r="A18" s="51" t="s">
        <v>3272</v>
      </c>
      <c r="B18" s="1091" t="s">
        <v>3258</v>
      </c>
      <c r="C18" s="317" t="s">
        <v>3232</v>
      </c>
      <c r="D18" s="628">
        <v>1</v>
      </c>
    </row>
    <row r="19" spans="1:4" ht="24.95" customHeight="1" x14ac:dyDescent="0.15">
      <c r="A19" s="246" t="s">
        <v>3273</v>
      </c>
      <c r="B19" s="1086" t="s">
        <v>3258</v>
      </c>
      <c r="C19" s="858" t="s">
        <v>3232</v>
      </c>
      <c r="D19" s="859">
        <v>1</v>
      </c>
    </row>
    <row r="20" spans="1:4" ht="24.95" customHeight="1" x14ac:dyDescent="0.15">
      <c r="A20" s="51" t="s">
        <v>3274</v>
      </c>
      <c r="B20" s="1091" t="s">
        <v>3258</v>
      </c>
      <c r="C20" s="317" t="s">
        <v>3232</v>
      </c>
      <c r="D20" s="628">
        <v>1</v>
      </c>
    </row>
    <row r="21" spans="1:4" ht="24.95" customHeight="1" x14ac:dyDescent="0.15">
      <c r="A21" s="246" t="s">
        <v>3275</v>
      </c>
      <c r="B21" s="1086" t="s">
        <v>3258</v>
      </c>
      <c r="C21" s="858" t="s">
        <v>3232</v>
      </c>
      <c r="D21" s="859">
        <v>1</v>
      </c>
    </row>
    <row r="22" spans="1:4" ht="24.95" customHeight="1" x14ac:dyDescent="0.15">
      <c r="A22" s="51" t="s">
        <v>3276</v>
      </c>
      <c r="B22" s="1091" t="s">
        <v>3258</v>
      </c>
      <c r="C22" s="317" t="s">
        <v>3232</v>
      </c>
      <c r="D22" s="628">
        <v>1</v>
      </c>
    </row>
    <row r="23" spans="1:4" ht="24.95" customHeight="1" x14ac:dyDescent="0.15">
      <c r="A23" s="246" t="s">
        <v>3277</v>
      </c>
      <c r="B23" s="1086" t="s">
        <v>3258</v>
      </c>
      <c r="C23" s="858" t="s">
        <v>3232</v>
      </c>
      <c r="D23" s="859">
        <v>1</v>
      </c>
    </row>
    <row r="24" spans="1:4" ht="24.95" customHeight="1" x14ac:dyDescent="0.15">
      <c r="A24" s="51" t="s">
        <v>3278</v>
      </c>
      <c r="B24" s="1091" t="s">
        <v>3258</v>
      </c>
      <c r="C24" s="317" t="s">
        <v>3232</v>
      </c>
      <c r="D24" s="628">
        <v>1</v>
      </c>
    </row>
    <row r="25" spans="1:4" ht="24.95" customHeight="1" x14ac:dyDescent="0.15">
      <c r="A25" s="244" t="s">
        <v>3279</v>
      </c>
      <c r="B25" s="1088" t="s">
        <v>3258</v>
      </c>
      <c r="C25" s="288" t="s">
        <v>3232</v>
      </c>
      <c r="D25" s="859">
        <v>1</v>
      </c>
    </row>
    <row r="26" spans="1:4" ht="24.95" customHeight="1" x14ac:dyDescent="0.15">
      <c r="A26" s="45" t="s">
        <v>3280</v>
      </c>
      <c r="B26" s="716" t="s">
        <v>3258</v>
      </c>
      <c r="C26" s="33" t="s">
        <v>3232</v>
      </c>
      <c r="D26" s="628">
        <v>1</v>
      </c>
    </row>
    <row r="27" spans="1:4" ht="24.95" customHeight="1" x14ac:dyDescent="0.15">
      <c r="A27" s="244"/>
      <c r="B27" s="1088"/>
      <c r="C27" s="288"/>
      <c r="D27" s="650"/>
    </row>
    <row r="28" spans="1:4" ht="24.95" customHeight="1" thickBot="1" x14ac:dyDescent="0.2">
      <c r="A28" s="876" t="s">
        <v>513</v>
      </c>
      <c r="B28" s="1092"/>
      <c r="C28" s="221"/>
      <c r="D28" s="877">
        <v>23</v>
      </c>
    </row>
    <row r="29" spans="1:4" ht="24" customHeight="1" x14ac:dyDescent="0.15"/>
    <row r="30" spans="1:4" ht="24" customHeight="1" x14ac:dyDescent="0.15"/>
    <row r="31" spans="1:4" ht="24" customHeight="1" x14ac:dyDescent="0.15">
      <c r="A31" s="906" t="s">
        <v>3503</v>
      </c>
      <c r="B31" s="906"/>
      <c r="C31" s="906"/>
    </row>
    <row r="32" spans="1:4" x14ac:dyDescent="0.15">
      <c r="A32" s="741" t="s">
        <v>3257</v>
      </c>
      <c r="B32" s="266" t="s">
        <v>3258</v>
      </c>
      <c r="C32" s="266">
        <v>372035899</v>
      </c>
    </row>
    <row r="33" spans="1:3" x14ac:dyDescent="0.15">
      <c r="A33" s="741" t="s">
        <v>3259</v>
      </c>
      <c r="B33" s="266" t="s">
        <v>3258</v>
      </c>
      <c r="C33" s="266">
        <v>372035915</v>
      </c>
    </row>
    <row r="34" spans="1:3" x14ac:dyDescent="0.15">
      <c r="A34" s="741" t="s">
        <v>3260</v>
      </c>
      <c r="B34" s="266" t="s">
        <v>3258</v>
      </c>
      <c r="C34" s="266">
        <v>372035923</v>
      </c>
    </row>
    <row r="35" spans="1:3" x14ac:dyDescent="0.15">
      <c r="A35" s="741" t="s">
        <v>3261</v>
      </c>
      <c r="B35" s="266" t="s">
        <v>3258</v>
      </c>
      <c r="C35" s="266">
        <v>372035949</v>
      </c>
    </row>
    <row r="36" spans="1:3" x14ac:dyDescent="0.15">
      <c r="A36" s="741" t="s">
        <v>3262</v>
      </c>
      <c r="B36" s="266" t="s">
        <v>3258</v>
      </c>
      <c r="C36" s="266">
        <v>372035964</v>
      </c>
    </row>
    <row r="37" spans="1:3" x14ac:dyDescent="0.15">
      <c r="A37" s="741" t="s">
        <v>3263</v>
      </c>
      <c r="B37" s="266" t="s">
        <v>3258</v>
      </c>
      <c r="C37" s="266">
        <v>372035980</v>
      </c>
    </row>
    <row r="38" spans="1:3" x14ac:dyDescent="0.15">
      <c r="A38" s="741" t="s">
        <v>3264</v>
      </c>
      <c r="B38" s="266" t="s">
        <v>3258</v>
      </c>
      <c r="C38" s="266">
        <v>372036004</v>
      </c>
    </row>
    <row r="39" spans="1:3" x14ac:dyDescent="0.15">
      <c r="A39" s="741" t="s">
        <v>3265</v>
      </c>
      <c r="B39" s="266" t="s">
        <v>3258</v>
      </c>
      <c r="C39" s="266">
        <v>372036020</v>
      </c>
    </row>
    <row r="40" spans="1:3" x14ac:dyDescent="0.15">
      <c r="A40" s="741" t="s">
        <v>3266</v>
      </c>
      <c r="B40" s="266" t="s">
        <v>3258</v>
      </c>
      <c r="C40" s="266">
        <v>372036046</v>
      </c>
    </row>
    <row r="41" spans="1:3" x14ac:dyDescent="0.15">
      <c r="A41" s="741" t="s">
        <v>3267</v>
      </c>
      <c r="B41" s="266" t="s">
        <v>3258</v>
      </c>
      <c r="C41" s="266">
        <v>372036079</v>
      </c>
    </row>
    <row r="42" spans="1:3" x14ac:dyDescent="0.15">
      <c r="A42" s="741" t="s">
        <v>3268</v>
      </c>
      <c r="B42" s="266" t="s">
        <v>3258</v>
      </c>
      <c r="C42" s="266">
        <v>372036087</v>
      </c>
    </row>
    <row r="43" spans="1:3" x14ac:dyDescent="0.15">
      <c r="A43" s="741" t="s">
        <v>3269</v>
      </c>
      <c r="B43" s="266" t="s">
        <v>3258</v>
      </c>
      <c r="C43" s="266">
        <v>372036103</v>
      </c>
    </row>
    <row r="44" spans="1:3" x14ac:dyDescent="0.15">
      <c r="A44" s="741" t="s">
        <v>3270</v>
      </c>
      <c r="B44" s="266" t="s">
        <v>3258</v>
      </c>
      <c r="C44" s="266">
        <v>372036129</v>
      </c>
    </row>
    <row r="45" spans="1:3" x14ac:dyDescent="0.15">
      <c r="A45" s="741" t="s">
        <v>3271</v>
      </c>
      <c r="B45" s="266" t="s">
        <v>3258</v>
      </c>
      <c r="C45" s="266">
        <v>372036145</v>
      </c>
    </row>
    <row r="46" spans="1:3" x14ac:dyDescent="0.15">
      <c r="A46" s="741" t="s">
        <v>3272</v>
      </c>
      <c r="B46" s="266" t="s">
        <v>3258</v>
      </c>
      <c r="C46" s="266">
        <v>372036160</v>
      </c>
    </row>
    <row r="47" spans="1:3" x14ac:dyDescent="0.15">
      <c r="A47" s="741" t="s">
        <v>3273</v>
      </c>
      <c r="B47" s="266" t="s">
        <v>3258</v>
      </c>
      <c r="C47" s="266">
        <v>372036186</v>
      </c>
    </row>
    <row r="48" spans="1:3" x14ac:dyDescent="0.15">
      <c r="A48" s="741" t="s">
        <v>3274</v>
      </c>
      <c r="B48" s="266" t="s">
        <v>3258</v>
      </c>
      <c r="C48" s="266">
        <v>372036202</v>
      </c>
    </row>
    <row r="49" spans="1:3" x14ac:dyDescent="0.15">
      <c r="A49" s="741" t="s">
        <v>3275</v>
      </c>
      <c r="B49" s="266" t="s">
        <v>3258</v>
      </c>
      <c r="C49" s="266">
        <v>372036228</v>
      </c>
    </row>
    <row r="50" spans="1:3" x14ac:dyDescent="0.15">
      <c r="A50" s="741" t="s">
        <v>3276</v>
      </c>
      <c r="B50" s="266" t="s">
        <v>3258</v>
      </c>
      <c r="C50" s="266">
        <v>372036244</v>
      </c>
    </row>
    <row r="51" spans="1:3" x14ac:dyDescent="0.15">
      <c r="A51" s="741" t="s">
        <v>3277</v>
      </c>
      <c r="B51" s="266" t="s">
        <v>3258</v>
      </c>
      <c r="C51" s="266">
        <v>372036269</v>
      </c>
    </row>
    <row r="52" spans="1:3" x14ac:dyDescent="0.15">
      <c r="A52" s="741" t="s">
        <v>3278</v>
      </c>
      <c r="B52" s="266" t="s">
        <v>3258</v>
      </c>
      <c r="C52" s="266">
        <v>372036293</v>
      </c>
    </row>
    <row r="53" spans="1:3" x14ac:dyDescent="0.15">
      <c r="A53" s="741" t="s">
        <v>3279</v>
      </c>
      <c r="B53" s="266" t="s">
        <v>3258</v>
      </c>
      <c r="C53" s="266">
        <v>372036301</v>
      </c>
    </row>
    <row r="54" spans="1:3" x14ac:dyDescent="0.15">
      <c r="A54" s="741" t="s">
        <v>3280</v>
      </c>
      <c r="B54" s="266" t="s">
        <v>3258</v>
      </c>
      <c r="C54" s="266">
        <v>372036327</v>
      </c>
    </row>
    <row r="55" spans="1:3" ht="24.75" customHeight="1" x14ac:dyDescent="0.15">
      <c r="A55" s="907" t="s">
        <v>2259</v>
      </c>
      <c r="B55" s="908"/>
      <c r="C55" s="909"/>
    </row>
    <row r="56" spans="1:3" ht="24.95" customHeight="1" x14ac:dyDescent="0.15"/>
    <row r="57" spans="1:3" ht="24.95" customHeight="1" x14ac:dyDescent="0.15"/>
    <row r="58" spans="1:3" ht="24.95" customHeight="1" x14ac:dyDescent="0.15">
      <c r="A58" s="906" t="s">
        <v>3504</v>
      </c>
      <c r="B58" s="906"/>
      <c r="C58" s="906"/>
    </row>
    <row r="59" spans="1:3" x14ac:dyDescent="0.15">
      <c r="A59" s="741" t="s">
        <v>3257</v>
      </c>
      <c r="B59" s="266" t="s">
        <v>3258</v>
      </c>
      <c r="C59" s="266">
        <v>372035881</v>
      </c>
    </row>
    <row r="60" spans="1:3" x14ac:dyDescent="0.15">
      <c r="A60" s="741" t="s">
        <v>3259</v>
      </c>
      <c r="B60" s="266" t="s">
        <v>3258</v>
      </c>
      <c r="C60" s="266">
        <v>372035907</v>
      </c>
    </row>
    <row r="61" spans="1:3" x14ac:dyDescent="0.15">
      <c r="A61" s="741" t="s">
        <v>3260</v>
      </c>
      <c r="B61" s="266" t="s">
        <v>3258</v>
      </c>
      <c r="C61" s="266">
        <v>372035931</v>
      </c>
    </row>
    <row r="62" spans="1:3" x14ac:dyDescent="0.15">
      <c r="A62" s="741" t="s">
        <v>3261</v>
      </c>
      <c r="B62" s="266" t="s">
        <v>3258</v>
      </c>
      <c r="C62" s="266">
        <v>372035956</v>
      </c>
    </row>
    <row r="63" spans="1:3" x14ac:dyDescent="0.15">
      <c r="A63" s="741" t="s">
        <v>3262</v>
      </c>
      <c r="B63" s="266" t="s">
        <v>3258</v>
      </c>
      <c r="C63" s="266">
        <v>372035972</v>
      </c>
    </row>
    <row r="64" spans="1:3" x14ac:dyDescent="0.15">
      <c r="A64" s="741" t="s">
        <v>3263</v>
      </c>
      <c r="B64" s="266" t="s">
        <v>3258</v>
      </c>
      <c r="C64" s="266">
        <v>372035998</v>
      </c>
    </row>
    <row r="65" spans="1:3" x14ac:dyDescent="0.15">
      <c r="A65" s="741" t="s">
        <v>3264</v>
      </c>
      <c r="B65" s="266" t="s">
        <v>3258</v>
      </c>
      <c r="C65" s="266">
        <v>372036012</v>
      </c>
    </row>
    <row r="66" spans="1:3" x14ac:dyDescent="0.15">
      <c r="A66" s="741" t="s">
        <v>3265</v>
      </c>
      <c r="B66" s="266" t="s">
        <v>3258</v>
      </c>
      <c r="C66" s="266">
        <v>372036038</v>
      </c>
    </row>
    <row r="67" spans="1:3" x14ac:dyDescent="0.15">
      <c r="A67" s="741" t="s">
        <v>3266</v>
      </c>
      <c r="B67" s="266" t="s">
        <v>3258</v>
      </c>
      <c r="C67" s="266">
        <v>372036053</v>
      </c>
    </row>
    <row r="68" spans="1:3" x14ac:dyDescent="0.15">
      <c r="A68" s="741" t="s">
        <v>3267</v>
      </c>
      <c r="B68" s="266" t="s">
        <v>3258</v>
      </c>
      <c r="C68" s="266">
        <v>372036061</v>
      </c>
    </row>
    <row r="69" spans="1:3" x14ac:dyDescent="0.15">
      <c r="A69" s="741" t="s">
        <v>3268</v>
      </c>
      <c r="B69" s="266" t="s">
        <v>3258</v>
      </c>
      <c r="C69" s="266">
        <v>372036095</v>
      </c>
    </row>
    <row r="70" spans="1:3" x14ac:dyDescent="0.15">
      <c r="A70" s="741" t="s">
        <v>3269</v>
      </c>
      <c r="B70" s="266" t="s">
        <v>3258</v>
      </c>
      <c r="C70" s="266">
        <v>372036111</v>
      </c>
    </row>
    <row r="71" spans="1:3" x14ac:dyDescent="0.15">
      <c r="A71" s="741" t="s">
        <v>3270</v>
      </c>
      <c r="B71" s="266" t="s">
        <v>3258</v>
      </c>
      <c r="C71" s="266">
        <v>372036137</v>
      </c>
    </row>
    <row r="72" spans="1:3" x14ac:dyDescent="0.15">
      <c r="A72" s="741" t="s">
        <v>3271</v>
      </c>
      <c r="B72" s="266" t="s">
        <v>3258</v>
      </c>
      <c r="C72" s="266">
        <v>372036152</v>
      </c>
    </row>
    <row r="73" spans="1:3" x14ac:dyDescent="0.15">
      <c r="A73" s="741" t="s">
        <v>3272</v>
      </c>
      <c r="B73" s="266" t="s">
        <v>3258</v>
      </c>
      <c r="C73" s="266">
        <v>372036178</v>
      </c>
    </row>
    <row r="74" spans="1:3" x14ac:dyDescent="0.15">
      <c r="A74" s="741" t="s">
        <v>3273</v>
      </c>
      <c r="B74" s="266" t="s">
        <v>3258</v>
      </c>
      <c r="C74" s="266">
        <v>372036194</v>
      </c>
    </row>
    <row r="75" spans="1:3" x14ac:dyDescent="0.15">
      <c r="A75" s="741" t="s">
        <v>3274</v>
      </c>
      <c r="B75" s="266" t="s">
        <v>3258</v>
      </c>
      <c r="C75" s="266">
        <v>372036210</v>
      </c>
    </row>
    <row r="76" spans="1:3" x14ac:dyDescent="0.15">
      <c r="A76" s="741" t="s">
        <v>3275</v>
      </c>
      <c r="B76" s="266" t="s">
        <v>3258</v>
      </c>
      <c r="C76" s="266">
        <v>372036236</v>
      </c>
    </row>
    <row r="77" spans="1:3" x14ac:dyDescent="0.15">
      <c r="A77" s="741" t="s">
        <v>3276</v>
      </c>
      <c r="B77" s="266" t="s">
        <v>3258</v>
      </c>
      <c r="C77" s="266">
        <v>372036251</v>
      </c>
    </row>
    <row r="78" spans="1:3" x14ac:dyDescent="0.15">
      <c r="A78" s="741" t="s">
        <v>3277</v>
      </c>
      <c r="B78" s="266" t="s">
        <v>3258</v>
      </c>
      <c r="C78" s="266">
        <v>372036277</v>
      </c>
    </row>
    <row r="79" spans="1:3" x14ac:dyDescent="0.15">
      <c r="A79" s="741" t="s">
        <v>3278</v>
      </c>
      <c r="B79" s="266" t="s">
        <v>3258</v>
      </c>
      <c r="C79" s="266">
        <v>372036285</v>
      </c>
    </row>
    <row r="80" spans="1:3" x14ac:dyDescent="0.15">
      <c r="A80" s="741" t="s">
        <v>3279</v>
      </c>
      <c r="B80" s="266" t="s">
        <v>3258</v>
      </c>
      <c r="C80" s="266">
        <v>372036319</v>
      </c>
    </row>
    <row r="81" spans="1:3" x14ac:dyDescent="0.15">
      <c r="A81" s="741" t="s">
        <v>3280</v>
      </c>
      <c r="B81" s="266" t="s">
        <v>3258</v>
      </c>
      <c r="C81" s="266">
        <v>372036335</v>
      </c>
    </row>
    <row r="82" spans="1:3" ht="24.75" customHeight="1" x14ac:dyDescent="0.15">
      <c r="A82" s="907" t="s">
        <v>2259</v>
      </c>
      <c r="B82" s="908"/>
      <c r="C82" s="909"/>
    </row>
  </sheetData>
  <mergeCells count="5">
    <mergeCell ref="A1:D1"/>
    <mergeCell ref="A31:C31"/>
    <mergeCell ref="A55:C55"/>
    <mergeCell ref="A58:C58"/>
    <mergeCell ref="A82:C82"/>
  </mergeCells>
  <phoneticPr fontId="1"/>
  <pageMargins left="0.70866141732283472" right="0.70866141732283472" top="0.74803149606299213" bottom="0.74803149606299213" header="0.31496062992125984" footer="0.31496062992125984"/>
  <pageSetup paperSize="9" orientation="portrait" r:id="rId1"/>
  <rowBreaks count="2" manualBreakCount="2">
    <brk id="29" max="16383" man="1"/>
    <brk id="56"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C886A-EC68-495B-B3CC-F40EF1E9DD2F}">
  <dimension ref="A1:I85"/>
  <sheetViews>
    <sheetView zoomScaleNormal="100" workbookViewId="0">
      <selection sqref="A1:D1"/>
    </sheetView>
  </sheetViews>
  <sheetFormatPr defaultColWidth="9" defaultRowHeight="13.5" x14ac:dyDescent="0.15"/>
  <cols>
    <col min="1" max="1" width="37" style="3" customWidth="1"/>
    <col min="2" max="2" width="30.625" style="437" customWidth="1"/>
    <col min="3" max="3" width="16" style="3" customWidth="1"/>
    <col min="4" max="4" width="5" style="3" customWidth="1"/>
    <col min="5" max="16384" width="9" style="3"/>
  </cols>
  <sheetData>
    <row r="1" spans="1:9" ht="42" customHeight="1" x14ac:dyDescent="0.15">
      <c r="A1" s="905" t="s">
        <v>3494</v>
      </c>
      <c r="B1" s="905"/>
      <c r="C1" s="905"/>
      <c r="D1" s="905"/>
      <c r="E1" s="2"/>
      <c r="F1" s="2"/>
      <c r="G1" s="2"/>
      <c r="H1" s="2"/>
      <c r="I1" s="2"/>
    </row>
    <row r="2" spans="1:9" s="215" customFormat="1" ht="12" customHeight="1" thickBot="1" x14ac:dyDescent="0.2">
      <c r="A2" s="163"/>
      <c r="B2" s="163"/>
      <c r="C2" s="163"/>
      <c r="D2" s="163"/>
      <c r="E2" s="182"/>
      <c r="F2" s="182"/>
      <c r="G2" s="182"/>
      <c r="H2" s="182"/>
      <c r="I2" s="182"/>
    </row>
    <row r="3" spans="1:9" ht="20.100000000000001" customHeight="1" thickBot="1" x14ac:dyDescent="0.2">
      <c r="A3" s="284" t="s">
        <v>1226</v>
      </c>
      <c r="B3" s="285" t="s">
        <v>1228</v>
      </c>
      <c r="C3" s="285" t="s">
        <v>2</v>
      </c>
      <c r="D3" s="286" t="s">
        <v>197</v>
      </c>
    </row>
    <row r="4" spans="1:9" ht="24.95" customHeight="1" x14ac:dyDescent="0.15">
      <c r="A4" s="8" t="s">
        <v>3281</v>
      </c>
      <c r="B4" s="264" t="s">
        <v>3305</v>
      </c>
      <c r="C4" s="9" t="s">
        <v>3232</v>
      </c>
      <c r="D4" s="586">
        <v>1</v>
      </c>
    </row>
    <row r="5" spans="1:9" ht="24.95" customHeight="1" x14ac:dyDescent="0.15">
      <c r="A5" s="246" t="s">
        <v>3282</v>
      </c>
      <c r="B5" s="1086" t="s">
        <v>3305</v>
      </c>
      <c r="C5" s="858" t="s">
        <v>3232</v>
      </c>
      <c r="D5" s="859">
        <v>1</v>
      </c>
    </row>
    <row r="6" spans="1:9" ht="24.95" customHeight="1" x14ac:dyDescent="0.15">
      <c r="A6" s="60" t="s">
        <v>3283</v>
      </c>
      <c r="B6" s="1087" t="s">
        <v>3305</v>
      </c>
      <c r="C6" s="39" t="s">
        <v>3232</v>
      </c>
      <c r="D6" s="607">
        <v>1</v>
      </c>
    </row>
    <row r="7" spans="1:9" ht="24.95" customHeight="1" x14ac:dyDescent="0.15">
      <c r="A7" s="246" t="s">
        <v>3284</v>
      </c>
      <c r="B7" s="1086" t="s">
        <v>3305</v>
      </c>
      <c r="C7" s="858" t="s">
        <v>3232</v>
      </c>
      <c r="D7" s="859">
        <v>1</v>
      </c>
    </row>
    <row r="8" spans="1:9" ht="24.95" customHeight="1" x14ac:dyDescent="0.15">
      <c r="A8" s="60" t="s">
        <v>3285</v>
      </c>
      <c r="B8" s="1087" t="s">
        <v>3305</v>
      </c>
      <c r="C8" s="39" t="s">
        <v>3232</v>
      </c>
      <c r="D8" s="607">
        <v>1</v>
      </c>
    </row>
    <row r="9" spans="1:9" ht="24.95" customHeight="1" x14ac:dyDescent="0.15">
      <c r="A9" s="246" t="s">
        <v>3286</v>
      </c>
      <c r="B9" s="1086" t="s">
        <v>3305</v>
      </c>
      <c r="C9" s="858" t="s">
        <v>3232</v>
      </c>
      <c r="D9" s="859">
        <v>1</v>
      </c>
    </row>
    <row r="10" spans="1:9" ht="24.95" customHeight="1" x14ac:dyDescent="0.15">
      <c r="A10" s="60" t="s">
        <v>3287</v>
      </c>
      <c r="B10" s="1087" t="s">
        <v>3305</v>
      </c>
      <c r="C10" s="39" t="s">
        <v>3232</v>
      </c>
      <c r="D10" s="607">
        <v>1</v>
      </c>
    </row>
    <row r="11" spans="1:9" ht="24.95" customHeight="1" x14ac:dyDescent="0.15">
      <c r="A11" s="246" t="s">
        <v>3288</v>
      </c>
      <c r="B11" s="1086" t="s">
        <v>3305</v>
      </c>
      <c r="C11" s="858" t="s">
        <v>3232</v>
      </c>
      <c r="D11" s="859">
        <v>1</v>
      </c>
    </row>
    <row r="12" spans="1:9" ht="24.95" customHeight="1" x14ac:dyDescent="0.15">
      <c r="A12" s="60" t="s">
        <v>3289</v>
      </c>
      <c r="B12" s="1087" t="s">
        <v>3305</v>
      </c>
      <c r="C12" s="39" t="s">
        <v>3232</v>
      </c>
      <c r="D12" s="607">
        <v>1</v>
      </c>
    </row>
    <row r="13" spans="1:9" ht="24.95" customHeight="1" x14ac:dyDescent="0.15">
      <c r="A13" s="246" t="s">
        <v>3290</v>
      </c>
      <c r="B13" s="1086" t="s">
        <v>3305</v>
      </c>
      <c r="C13" s="858" t="s">
        <v>3232</v>
      </c>
      <c r="D13" s="859">
        <v>1</v>
      </c>
    </row>
    <row r="14" spans="1:9" ht="24.95" customHeight="1" x14ac:dyDescent="0.15">
      <c r="A14" s="60" t="s">
        <v>3291</v>
      </c>
      <c r="B14" s="1087" t="s">
        <v>3305</v>
      </c>
      <c r="C14" s="39" t="s">
        <v>3232</v>
      </c>
      <c r="D14" s="607">
        <v>1</v>
      </c>
    </row>
    <row r="15" spans="1:9" ht="24.95" customHeight="1" x14ac:dyDescent="0.15">
      <c r="A15" s="246" t="s">
        <v>3292</v>
      </c>
      <c r="B15" s="1086" t="s">
        <v>3305</v>
      </c>
      <c r="C15" s="858" t="s">
        <v>3232</v>
      </c>
      <c r="D15" s="859">
        <v>1</v>
      </c>
    </row>
    <row r="16" spans="1:9" ht="24.95" customHeight="1" x14ac:dyDescent="0.15">
      <c r="A16" s="60" t="s">
        <v>3293</v>
      </c>
      <c r="B16" s="1087" t="s">
        <v>3305</v>
      </c>
      <c r="C16" s="39" t="s">
        <v>3232</v>
      </c>
      <c r="D16" s="607">
        <v>1</v>
      </c>
    </row>
    <row r="17" spans="1:4" ht="24.95" customHeight="1" x14ac:dyDescent="0.15">
      <c r="A17" s="246" t="s">
        <v>3294</v>
      </c>
      <c r="B17" s="1086" t="s">
        <v>3305</v>
      </c>
      <c r="C17" s="858" t="s">
        <v>3232</v>
      </c>
      <c r="D17" s="859">
        <v>1</v>
      </c>
    </row>
    <row r="18" spans="1:4" ht="24.95" customHeight="1" x14ac:dyDescent="0.15">
      <c r="A18" s="60" t="s">
        <v>3295</v>
      </c>
      <c r="B18" s="1087" t="s">
        <v>3305</v>
      </c>
      <c r="C18" s="39" t="s">
        <v>3232</v>
      </c>
      <c r="D18" s="607">
        <v>1</v>
      </c>
    </row>
    <row r="19" spans="1:4" ht="24.95" customHeight="1" x14ac:dyDescent="0.15">
      <c r="A19" s="246" t="s">
        <v>3296</v>
      </c>
      <c r="B19" s="1086" t="s">
        <v>3305</v>
      </c>
      <c r="C19" s="858" t="s">
        <v>3232</v>
      </c>
      <c r="D19" s="859">
        <v>1</v>
      </c>
    </row>
    <row r="20" spans="1:4" ht="24.95" customHeight="1" x14ac:dyDescent="0.15">
      <c r="A20" s="60" t="s">
        <v>3297</v>
      </c>
      <c r="B20" s="1087" t="s">
        <v>3305</v>
      </c>
      <c r="C20" s="39" t="s">
        <v>3232</v>
      </c>
      <c r="D20" s="607">
        <v>1</v>
      </c>
    </row>
    <row r="21" spans="1:4" ht="24.95" customHeight="1" x14ac:dyDescent="0.15">
      <c r="A21" s="246" t="s">
        <v>3298</v>
      </c>
      <c r="B21" s="1086" t="s">
        <v>3305</v>
      </c>
      <c r="C21" s="858" t="s">
        <v>3232</v>
      </c>
      <c r="D21" s="859">
        <v>1</v>
      </c>
    </row>
    <row r="22" spans="1:4" ht="24.95" customHeight="1" x14ac:dyDescent="0.15">
      <c r="A22" s="60" t="s">
        <v>3299</v>
      </c>
      <c r="B22" s="1087" t="s">
        <v>3305</v>
      </c>
      <c r="C22" s="39" t="s">
        <v>3232</v>
      </c>
      <c r="D22" s="607">
        <v>1</v>
      </c>
    </row>
    <row r="23" spans="1:4" ht="24.95" customHeight="1" x14ac:dyDescent="0.15">
      <c r="A23" s="246" t="s">
        <v>3300</v>
      </c>
      <c r="B23" s="1086" t="s">
        <v>3305</v>
      </c>
      <c r="C23" s="858" t="s">
        <v>3232</v>
      </c>
      <c r="D23" s="859">
        <v>1</v>
      </c>
    </row>
    <row r="24" spans="1:4" ht="24.95" customHeight="1" x14ac:dyDescent="0.15">
      <c r="A24" s="60" t="s">
        <v>3301</v>
      </c>
      <c r="B24" s="1087" t="s">
        <v>3305</v>
      </c>
      <c r="C24" s="39" t="s">
        <v>3232</v>
      </c>
      <c r="D24" s="607">
        <v>1</v>
      </c>
    </row>
    <row r="25" spans="1:4" ht="24.95" customHeight="1" x14ac:dyDescent="0.15">
      <c r="A25" s="244" t="s">
        <v>3302</v>
      </c>
      <c r="B25" s="1088" t="s">
        <v>3305</v>
      </c>
      <c r="C25" s="288" t="s">
        <v>3232</v>
      </c>
      <c r="D25" s="859">
        <v>1</v>
      </c>
    </row>
    <row r="26" spans="1:4" ht="24.95" customHeight="1" x14ac:dyDescent="0.15">
      <c r="A26" s="45" t="s">
        <v>3303</v>
      </c>
      <c r="B26" s="266" t="s">
        <v>3305</v>
      </c>
      <c r="C26" s="15" t="s">
        <v>3232</v>
      </c>
      <c r="D26" s="607">
        <v>1</v>
      </c>
    </row>
    <row r="27" spans="1:4" ht="24.95" customHeight="1" x14ac:dyDescent="0.15">
      <c r="A27" s="244" t="s">
        <v>3304</v>
      </c>
      <c r="B27" s="1088" t="s">
        <v>3305</v>
      </c>
      <c r="C27" s="288" t="s">
        <v>3232</v>
      </c>
      <c r="D27" s="859">
        <v>1</v>
      </c>
    </row>
    <row r="28" spans="1:4" ht="24.95" customHeight="1" thickBot="1" x14ac:dyDescent="0.2">
      <c r="A28" s="45"/>
      <c r="B28" s="266"/>
      <c r="C28" s="15"/>
      <c r="D28" s="588"/>
    </row>
    <row r="29" spans="1:4" ht="24.95" customHeight="1" thickBot="1" x14ac:dyDescent="0.2">
      <c r="A29" s="875" t="s">
        <v>513</v>
      </c>
      <c r="B29" s="1089"/>
      <c r="C29" s="292"/>
      <c r="D29" s="651">
        <v>24</v>
      </c>
    </row>
    <row r="30" spans="1:4" ht="24" customHeight="1" x14ac:dyDescent="0.15"/>
    <row r="31" spans="1:4" ht="24" customHeight="1" x14ac:dyDescent="0.15"/>
    <row r="32" spans="1:4" ht="24" customHeight="1" x14ac:dyDescent="0.15">
      <c r="A32" s="906" t="s">
        <v>3501</v>
      </c>
      <c r="B32" s="906"/>
      <c r="C32" s="906"/>
    </row>
    <row r="33" spans="1:3" x14ac:dyDescent="0.15">
      <c r="A33" s="741" t="s">
        <v>3281</v>
      </c>
      <c r="B33" s="266" t="s">
        <v>3305</v>
      </c>
      <c r="C33" s="266">
        <v>372036343</v>
      </c>
    </row>
    <row r="34" spans="1:3" x14ac:dyDescent="0.15">
      <c r="A34" s="741" t="s">
        <v>3282</v>
      </c>
      <c r="B34" s="266" t="s">
        <v>3305</v>
      </c>
      <c r="C34" s="266">
        <v>372036368</v>
      </c>
    </row>
    <row r="35" spans="1:3" x14ac:dyDescent="0.15">
      <c r="A35" s="741" t="s">
        <v>3283</v>
      </c>
      <c r="B35" s="266" t="s">
        <v>3305</v>
      </c>
      <c r="C35" s="266">
        <v>372036384</v>
      </c>
    </row>
    <row r="36" spans="1:3" x14ac:dyDescent="0.15">
      <c r="A36" s="741" t="s">
        <v>3284</v>
      </c>
      <c r="B36" s="266" t="s">
        <v>3305</v>
      </c>
      <c r="C36" s="266">
        <v>372036400</v>
      </c>
    </row>
    <row r="37" spans="1:3" x14ac:dyDescent="0.15">
      <c r="A37" s="741" t="s">
        <v>3285</v>
      </c>
      <c r="B37" s="266" t="s">
        <v>3305</v>
      </c>
      <c r="C37" s="266">
        <v>372036434</v>
      </c>
    </row>
    <row r="38" spans="1:3" x14ac:dyDescent="0.15">
      <c r="A38" s="741" t="s">
        <v>3286</v>
      </c>
      <c r="B38" s="266" t="s">
        <v>3305</v>
      </c>
      <c r="C38" s="266">
        <v>372036442</v>
      </c>
    </row>
    <row r="39" spans="1:3" x14ac:dyDescent="0.15">
      <c r="A39" s="741" t="s">
        <v>3287</v>
      </c>
      <c r="B39" s="266" t="s">
        <v>3305</v>
      </c>
      <c r="C39" s="266">
        <v>372036467</v>
      </c>
    </row>
    <row r="40" spans="1:3" x14ac:dyDescent="0.15">
      <c r="A40" s="741" t="s">
        <v>3288</v>
      </c>
      <c r="B40" s="266" t="s">
        <v>3305</v>
      </c>
      <c r="C40" s="266">
        <v>372036483</v>
      </c>
    </row>
    <row r="41" spans="1:3" x14ac:dyDescent="0.15">
      <c r="A41" s="741" t="s">
        <v>3289</v>
      </c>
      <c r="B41" s="266" t="s">
        <v>3305</v>
      </c>
      <c r="C41" s="266">
        <v>372036509</v>
      </c>
    </row>
    <row r="42" spans="1:3" x14ac:dyDescent="0.15">
      <c r="A42" s="741" t="s">
        <v>3290</v>
      </c>
      <c r="B42" s="266" t="s">
        <v>3305</v>
      </c>
      <c r="C42" s="266">
        <v>372036525</v>
      </c>
    </row>
    <row r="43" spans="1:3" x14ac:dyDescent="0.15">
      <c r="A43" s="741" t="s">
        <v>3291</v>
      </c>
      <c r="B43" s="266" t="s">
        <v>3305</v>
      </c>
      <c r="C43" s="266">
        <v>372036541</v>
      </c>
    </row>
    <row r="44" spans="1:3" x14ac:dyDescent="0.15">
      <c r="A44" s="741" t="s">
        <v>3292</v>
      </c>
      <c r="B44" s="266" t="s">
        <v>3305</v>
      </c>
      <c r="C44" s="266">
        <v>372036566</v>
      </c>
    </row>
    <row r="45" spans="1:3" x14ac:dyDescent="0.15">
      <c r="A45" s="741" t="s">
        <v>3293</v>
      </c>
      <c r="B45" s="266" t="s">
        <v>3305</v>
      </c>
      <c r="C45" s="266">
        <v>372036582</v>
      </c>
    </row>
    <row r="46" spans="1:3" x14ac:dyDescent="0.15">
      <c r="A46" s="741" t="s">
        <v>3294</v>
      </c>
      <c r="B46" s="266" t="s">
        <v>3305</v>
      </c>
      <c r="C46" s="266">
        <v>372036608</v>
      </c>
    </row>
    <row r="47" spans="1:3" x14ac:dyDescent="0.15">
      <c r="A47" s="741" t="s">
        <v>3295</v>
      </c>
      <c r="B47" s="266" t="s">
        <v>3305</v>
      </c>
      <c r="C47" s="266">
        <v>372036624</v>
      </c>
    </row>
    <row r="48" spans="1:3" x14ac:dyDescent="0.15">
      <c r="A48" s="741" t="s">
        <v>3296</v>
      </c>
      <c r="B48" s="266" t="s">
        <v>3305</v>
      </c>
      <c r="C48" s="266">
        <v>372036640</v>
      </c>
    </row>
    <row r="49" spans="1:3" x14ac:dyDescent="0.15">
      <c r="A49" s="741" t="s">
        <v>3297</v>
      </c>
      <c r="B49" s="266" t="s">
        <v>3305</v>
      </c>
      <c r="C49" s="266">
        <v>372036665</v>
      </c>
    </row>
    <row r="50" spans="1:3" x14ac:dyDescent="0.15">
      <c r="A50" s="741" t="s">
        <v>3298</v>
      </c>
      <c r="B50" s="266" t="s">
        <v>3305</v>
      </c>
      <c r="C50" s="266">
        <v>372036681</v>
      </c>
    </row>
    <row r="51" spans="1:3" x14ac:dyDescent="0.15">
      <c r="A51" s="741" t="s">
        <v>3299</v>
      </c>
      <c r="B51" s="266" t="s">
        <v>3305</v>
      </c>
      <c r="C51" s="266">
        <v>372036707</v>
      </c>
    </row>
    <row r="52" spans="1:3" x14ac:dyDescent="0.15">
      <c r="A52" s="741" t="s">
        <v>3300</v>
      </c>
      <c r="B52" s="266" t="s">
        <v>3305</v>
      </c>
      <c r="C52" s="266">
        <v>372036723</v>
      </c>
    </row>
    <row r="53" spans="1:3" x14ac:dyDescent="0.15">
      <c r="A53" s="741" t="s">
        <v>3301</v>
      </c>
      <c r="B53" s="266" t="s">
        <v>3305</v>
      </c>
      <c r="C53" s="266">
        <v>372036749</v>
      </c>
    </row>
    <row r="54" spans="1:3" x14ac:dyDescent="0.15">
      <c r="A54" s="741" t="s">
        <v>3302</v>
      </c>
      <c r="B54" s="266" t="s">
        <v>3305</v>
      </c>
      <c r="C54" s="266">
        <v>372036764</v>
      </c>
    </row>
    <row r="55" spans="1:3" x14ac:dyDescent="0.15">
      <c r="A55" s="741" t="s">
        <v>3303</v>
      </c>
      <c r="B55" s="266" t="s">
        <v>3305</v>
      </c>
      <c r="C55" s="266">
        <v>372036780</v>
      </c>
    </row>
    <row r="56" spans="1:3" x14ac:dyDescent="0.15">
      <c r="A56" s="741" t="s">
        <v>3304</v>
      </c>
      <c r="B56" s="266" t="s">
        <v>3305</v>
      </c>
      <c r="C56" s="266">
        <v>372036806</v>
      </c>
    </row>
    <row r="57" spans="1:3" ht="24.75" customHeight="1" x14ac:dyDescent="0.15">
      <c r="A57" s="907" t="s">
        <v>2259</v>
      </c>
      <c r="B57" s="908"/>
      <c r="C57" s="909"/>
    </row>
    <row r="58" spans="1:3" ht="24.95" customHeight="1" x14ac:dyDescent="0.15"/>
    <row r="59" spans="1:3" ht="24.95" customHeight="1" x14ac:dyDescent="0.15"/>
    <row r="60" spans="1:3" ht="24.95" customHeight="1" x14ac:dyDescent="0.15">
      <c r="A60" s="906" t="s">
        <v>3502</v>
      </c>
      <c r="B60" s="906"/>
      <c r="C60" s="906"/>
    </row>
    <row r="61" spans="1:3" x14ac:dyDescent="0.15">
      <c r="A61" s="741" t="s">
        <v>3281</v>
      </c>
      <c r="B61" s="266" t="s">
        <v>3305</v>
      </c>
      <c r="C61" s="266">
        <v>372036350</v>
      </c>
    </row>
    <row r="62" spans="1:3" x14ac:dyDescent="0.15">
      <c r="A62" s="741" t="s">
        <v>3282</v>
      </c>
      <c r="B62" s="266" t="s">
        <v>3305</v>
      </c>
      <c r="C62" s="266">
        <v>372036376</v>
      </c>
    </row>
    <row r="63" spans="1:3" x14ac:dyDescent="0.15">
      <c r="A63" s="741" t="s">
        <v>3283</v>
      </c>
      <c r="B63" s="266" t="s">
        <v>3305</v>
      </c>
      <c r="C63" s="266">
        <v>372036392</v>
      </c>
    </row>
    <row r="64" spans="1:3" x14ac:dyDescent="0.15">
      <c r="A64" s="741" t="s">
        <v>3284</v>
      </c>
      <c r="B64" s="266" t="s">
        <v>3305</v>
      </c>
      <c r="C64" s="266">
        <v>372036418</v>
      </c>
    </row>
    <row r="65" spans="1:3" x14ac:dyDescent="0.15">
      <c r="A65" s="741" t="s">
        <v>3285</v>
      </c>
      <c r="B65" s="266" t="s">
        <v>3305</v>
      </c>
      <c r="C65" s="266">
        <v>372036426</v>
      </c>
    </row>
    <row r="66" spans="1:3" x14ac:dyDescent="0.15">
      <c r="A66" s="741" t="s">
        <v>3286</v>
      </c>
      <c r="B66" s="266" t="s">
        <v>3305</v>
      </c>
      <c r="C66" s="266">
        <v>372036459</v>
      </c>
    </row>
    <row r="67" spans="1:3" x14ac:dyDescent="0.15">
      <c r="A67" s="741" t="s">
        <v>3287</v>
      </c>
      <c r="B67" s="266" t="s">
        <v>3305</v>
      </c>
      <c r="C67" s="266">
        <v>372036475</v>
      </c>
    </row>
    <row r="68" spans="1:3" x14ac:dyDescent="0.15">
      <c r="A68" s="741" t="s">
        <v>3288</v>
      </c>
      <c r="B68" s="266" t="s">
        <v>3305</v>
      </c>
      <c r="C68" s="266">
        <v>372036491</v>
      </c>
    </row>
    <row r="69" spans="1:3" x14ac:dyDescent="0.15">
      <c r="A69" s="741" t="s">
        <v>3289</v>
      </c>
      <c r="B69" s="266" t="s">
        <v>3305</v>
      </c>
      <c r="C69" s="266">
        <v>372036517</v>
      </c>
    </row>
    <row r="70" spans="1:3" x14ac:dyDescent="0.15">
      <c r="A70" s="741" t="s">
        <v>3290</v>
      </c>
      <c r="B70" s="266" t="s">
        <v>3305</v>
      </c>
      <c r="C70" s="266">
        <v>372036533</v>
      </c>
    </row>
    <row r="71" spans="1:3" x14ac:dyDescent="0.15">
      <c r="A71" s="741" t="s">
        <v>3291</v>
      </c>
      <c r="B71" s="266" t="s">
        <v>3305</v>
      </c>
      <c r="C71" s="266">
        <v>372036558</v>
      </c>
    </row>
    <row r="72" spans="1:3" x14ac:dyDescent="0.15">
      <c r="A72" s="741" t="s">
        <v>3292</v>
      </c>
      <c r="B72" s="266" t="s">
        <v>3305</v>
      </c>
      <c r="C72" s="266">
        <v>372036574</v>
      </c>
    </row>
    <row r="73" spans="1:3" x14ac:dyDescent="0.15">
      <c r="A73" s="741" t="s">
        <v>3293</v>
      </c>
      <c r="B73" s="266" t="s">
        <v>3305</v>
      </c>
      <c r="C73" s="266">
        <v>372036590</v>
      </c>
    </row>
    <row r="74" spans="1:3" x14ac:dyDescent="0.15">
      <c r="A74" s="741" t="s">
        <v>3294</v>
      </c>
      <c r="B74" s="266" t="s">
        <v>3305</v>
      </c>
      <c r="C74" s="266">
        <v>372036616</v>
      </c>
    </row>
    <row r="75" spans="1:3" x14ac:dyDescent="0.15">
      <c r="A75" s="741" t="s">
        <v>3295</v>
      </c>
      <c r="B75" s="266" t="s">
        <v>3305</v>
      </c>
      <c r="C75" s="266">
        <v>372036632</v>
      </c>
    </row>
    <row r="76" spans="1:3" x14ac:dyDescent="0.15">
      <c r="A76" s="741" t="s">
        <v>3296</v>
      </c>
      <c r="B76" s="266" t="s">
        <v>3305</v>
      </c>
      <c r="C76" s="266">
        <v>372036657</v>
      </c>
    </row>
    <row r="77" spans="1:3" x14ac:dyDescent="0.15">
      <c r="A77" s="741" t="s">
        <v>3297</v>
      </c>
      <c r="B77" s="266" t="s">
        <v>3305</v>
      </c>
      <c r="C77" s="266">
        <v>372036673</v>
      </c>
    </row>
    <row r="78" spans="1:3" x14ac:dyDescent="0.15">
      <c r="A78" s="741" t="s">
        <v>3298</v>
      </c>
      <c r="B78" s="266" t="s">
        <v>3305</v>
      </c>
      <c r="C78" s="266">
        <v>372036699</v>
      </c>
    </row>
    <row r="79" spans="1:3" x14ac:dyDescent="0.15">
      <c r="A79" s="741" t="s">
        <v>3299</v>
      </c>
      <c r="B79" s="266" t="s">
        <v>3305</v>
      </c>
      <c r="C79" s="266">
        <v>372036715</v>
      </c>
    </row>
    <row r="80" spans="1:3" x14ac:dyDescent="0.15">
      <c r="A80" s="741" t="s">
        <v>3300</v>
      </c>
      <c r="B80" s="266" t="s">
        <v>3305</v>
      </c>
      <c r="C80" s="266">
        <v>372036731</v>
      </c>
    </row>
    <row r="81" spans="1:3" x14ac:dyDescent="0.15">
      <c r="A81" s="741" t="s">
        <v>3301</v>
      </c>
      <c r="B81" s="266" t="s">
        <v>3305</v>
      </c>
      <c r="C81" s="266">
        <v>372036756</v>
      </c>
    </row>
    <row r="82" spans="1:3" x14ac:dyDescent="0.15">
      <c r="A82" s="741" t="s">
        <v>3302</v>
      </c>
      <c r="B82" s="266" t="s">
        <v>3305</v>
      </c>
      <c r="C82" s="266">
        <v>372036772</v>
      </c>
    </row>
    <row r="83" spans="1:3" x14ac:dyDescent="0.15">
      <c r="A83" s="741" t="s">
        <v>3303</v>
      </c>
      <c r="B83" s="266" t="s">
        <v>3305</v>
      </c>
      <c r="C83" s="266">
        <v>372036798</v>
      </c>
    </row>
    <row r="84" spans="1:3" x14ac:dyDescent="0.15">
      <c r="A84" s="741" t="s">
        <v>3304</v>
      </c>
      <c r="B84" s="266" t="s">
        <v>3305</v>
      </c>
      <c r="C84" s="266">
        <v>372036814</v>
      </c>
    </row>
    <row r="85" spans="1:3" ht="24.75" customHeight="1" x14ac:dyDescent="0.15">
      <c r="A85" s="907" t="s">
        <v>2259</v>
      </c>
      <c r="B85" s="908"/>
      <c r="C85" s="909"/>
    </row>
  </sheetData>
  <mergeCells count="5">
    <mergeCell ref="A1:D1"/>
    <mergeCell ref="A32:C32"/>
    <mergeCell ref="A57:C57"/>
    <mergeCell ref="A60:C60"/>
    <mergeCell ref="A85:C85"/>
  </mergeCells>
  <phoneticPr fontId="1"/>
  <pageMargins left="0.70866141732283472" right="0.70866141732283472" top="0.74803149606299213" bottom="0.74803149606299213" header="0.31496062992125984" footer="0.31496062992125984"/>
  <pageSetup paperSize="9" orientation="portrait" r:id="rId1"/>
  <rowBreaks count="2" manualBreakCount="2">
    <brk id="30" max="16383" man="1"/>
    <brk id="58"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BBFD3-1636-4FBC-BAAC-10A09E4653CA}">
  <dimension ref="A1:I85"/>
  <sheetViews>
    <sheetView zoomScaleNormal="100" workbookViewId="0">
      <selection sqref="A1:D1"/>
    </sheetView>
  </sheetViews>
  <sheetFormatPr defaultColWidth="9" defaultRowHeight="13.5" x14ac:dyDescent="0.15"/>
  <cols>
    <col min="1" max="1" width="37" style="3" customWidth="1"/>
    <col min="2" max="2" width="30.625" style="437" customWidth="1"/>
    <col min="3" max="3" width="16" style="3" customWidth="1"/>
    <col min="4" max="4" width="5" style="3" customWidth="1"/>
    <col min="5" max="16384" width="9" style="3"/>
  </cols>
  <sheetData>
    <row r="1" spans="1:9" ht="42" customHeight="1" x14ac:dyDescent="0.15">
      <c r="A1" s="905" t="s">
        <v>3495</v>
      </c>
      <c r="B1" s="905"/>
      <c r="C1" s="905"/>
      <c r="D1" s="905"/>
      <c r="E1" s="2"/>
      <c r="F1" s="2"/>
      <c r="G1" s="2"/>
      <c r="H1" s="2"/>
      <c r="I1" s="2"/>
    </row>
    <row r="2" spans="1:9" s="215" customFormat="1" ht="12" customHeight="1" thickBot="1" x14ac:dyDescent="0.2">
      <c r="A2" s="163"/>
      <c r="B2" s="163"/>
      <c r="C2" s="163"/>
      <c r="D2" s="163"/>
      <c r="E2" s="182"/>
      <c r="F2" s="182"/>
      <c r="G2" s="182"/>
      <c r="H2" s="182"/>
      <c r="I2" s="182"/>
    </row>
    <row r="3" spans="1:9" ht="20.100000000000001" customHeight="1" thickBot="1" x14ac:dyDescent="0.2">
      <c r="A3" s="284" t="s">
        <v>1226</v>
      </c>
      <c r="B3" s="285" t="s">
        <v>1228</v>
      </c>
      <c r="C3" s="285" t="s">
        <v>2</v>
      </c>
      <c r="D3" s="286" t="s">
        <v>197</v>
      </c>
    </row>
    <row r="4" spans="1:9" ht="24.95" customHeight="1" x14ac:dyDescent="0.15">
      <c r="A4" s="8" t="s">
        <v>3306</v>
      </c>
      <c r="B4" s="264" t="s">
        <v>3307</v>
      </c>
      <c r="C4" s="9" t="s">
        <v>3232</v>
      </c>
      <c r="D4" s="586">
        <v>1</v>
      </c>
    </row>
    <row r="5" spans="1:9" ht="24.95" customHeight="1" x14ac:dyDescent="0.15">
      <c r="A5" s="246" t="s">
        <v>3308</v>
      </c>
      <c r="B5" s="1086" t="s">
        <v>3307</v>
      </c>
      <c r="C5" s="858" t="s">
        <v>3232</v>
      </c>
      <c r="D5" s="859">
        <v>1</v>
      </c>
    </row>
    <row r="6" spans="1:9" ht="24.95" customHeight="1" x14ac:dyDescent="0.15">
      <c r="A6" s="60" t="s">
        <v>3309</v>
      </c>
      <c r="B6" s="1087" t="s">
        <v>3307</v>
      </c>
      <c r="C6" s="39" t="s">
        <v>3232</v>
      </c>
      <c r="D6" s="607">
        <v>1</v>
      </c>
    </row>
    <row r="7" spans="1:9" ht="24.95" customHeight="1" x14ac:dyDescent="0.15">
      <c r="A7" s="246" t="s">
        <v>3310</v>
      </c>
      <c r="B7" s="1086" t="s">
        <v>3307</v>
      </c>
      <c r="C7" s="858" t="s">
        <v>3232</v>
      </c>
      <c r="D7" s="859">
        <v>1</v>
      </c>
    </row>
    <row r="8" spans="1:9" ht="24.95" customHeight="1" x14ac:dyDescent="0.15">
      <c r="A8" s="60" t="s">
        <v>3311</v>
      </c>
      <c r="B8" s="1087" t="s">
        <v>3307</v>
      </c>
      <c r="C8" s="39" t="s">
        <v>3232</v>
      </c>
      <c r="D8" s="607">
        <v>1</v>
      </c>
    </row>
    <row r="9" spans="1:9" ht="24.95" customHeight="1" x14ac:dyDescent="0.15">
      <c r="A9" s="246" t="s">
        <v>3312</v>
      </c>
      <c r="B9" s="1086" t="s">
        <v>3307</v>
      </c>
      <c r="C9" s="858" t="s">
        <v>3232</v>
      </c>
      <c r="D9" s="859">
        <v>1</v>
      </c>
    </row>
    <row r="10" spans="1:9" ht="24.95" customHeight="1" x14ac:dyDescent="0.15">
      <c r="A10" s="60" t="s">
        <v>3313</v>
      </c>
      <c r="B10" s="1087" t="s">
        <v>3307</v>
      </c>
      <c r="C10" s="39" t="s">
        <v>3232</v>
      </c>
      <c r="D10" s="607">
        <v>1</v>
      </c>
    </row>
    <row r="11" spans="1:9" ht="24.95" customHeight="1" x14ac:dyDescent="0.15">
      <c r="A11" s="246" t="s">
        <v>3314</v>
      </c>
      <c r="B11" s="1086" t="s">
        <v>3307</v>
      </c>
      <c r="C11" s="858" t="s">
        <v>3232</v>
      </c>
      <c r="D11" s="859">
        <v>1</v>
      </c>
    </row>
    <row r="12" spans="1:9" ht="24.95" customHeight="1" x14ac:dyDescent="0.15">
      <c r="A12" s="60" t="s">
        <v>3315</v>
      </c>
      <c r="B12" s="1087" t="s">
        <v>3307</v>
      </c>
      <c r="C12" s="39" t="s">
        <v>3232</v>
      </c>
      <c r="D12" s="607">
        <v>1</v>
      </c>
    </row>
    <row r="13" spans="1:9" ht="24.95" customHeight="1" x14ac:dyDescent="0.15">
      <c r="A13" s="246" t="s">
        <v>3316</v>
      </c>
      <c r="B13" s="1086" t="s">
        <v>3307</v>
      </c>
      <c r="C13" s="858" t="s">
        <v>3232</v>
      </c>
      <c r="D13" s="859">
        <v>1</v>
      </c>
    </row>
    <row r="14" spans="1:9" ht="24.95" customHeight="1" x14ac:dyDescent="0.15">
      <c r="A14" s="60" t="s">
        <v>3317</v>
      </c>
      <c r="B14" s="1087" t="s">
        <v>3307</v>
      </c>
      <c r="C14" s="39" t="s">
        <v>3232</v>
      </c>
      <c r="D14" s="607">
        <v>1</v>
      </c>
    </row>
    <row r="15" spans="1:9" ht="24.95" customHeight="1" x14ac:dyDescent="0.15">
      <c r="A15" s="246" t="s">
        <v>3318</v>
      </c>
      <c r="B15" s="1086" t="s">
        <v>3307</v>
      </c>
      <c r="C15" s="858" t="s">
        <v>3232</v>
      </c>
      <c r="D15" s="859">
        <v>1</v>
      </c>
    </row>
    <row r="16" spans="1:9" ht="24.95" customHeight="1" x14ac:dyDescent="0.15">
      <c r="A16" s="60" t="s">
        <v>3319</v>
      </c>
      <c r="B16" s="1087" t="s">
        <v>3307</v>
      </c>
      <c r="C16" s="39" t="s">
        <v>3232</v>
      </c>
      <c r="D16" s="607">
        <v>1</v>
      </c>
    </row>
    <row r="17" spans="1:4" ht="24.95" customHeight="1" x14ac:dyDescent="0.15">
      <c r="A17" s="246" t="s">
        <v>3320</v>
      </c>
      <c r="B17" s="1086" t="s">
        <v>3307</v>
      </c>
      <c r="C17" s="858" t="s">
        <v>3232</v>
      </c>
      <c r="D17" s="859">
        <v>1</v>
      </c>
    </row>
    <row r="18" spans="1:4" ht="24.95" customHeight="1" x14ac:dyDescent="0.15">
      <c r="A18" s="60" t="s">
        <v>3321</v>
      </c>
      <c r="B18" s="1087" t="s">
        <v>3307</v>
      </c>
      <c r="C18" s="39" t="s">
        <v>3232</v>
      </c>
      <c r="D18" s="607">
        <v>1</v>
      </c>
    </row>
    <row r="19" spans="1:4" ht="24.95" customHeight="1" x14ac:dyDescent="0.15">
      <c r="A19" s="246" t="s">
        <v>3322</v>
      </c>
      <c r="B19" s="1086" t="s">
        <v>3307</v>
      </c>
      <c r="C19" s="858" t="s">
        <v>3232</v>
      </c>
      <c r="D19" s="859">
        <v>1</v>
      </c>
    </row>
    <row r="20" spans="1:4" ht="24.95" customHeight="1" x14ac:dyDescent="0.15">
      <c r="A20" s="60" t="s">
        <v>3323</v>
      </c>
      <c r="B20" s="1087" t="s">
        <v>3307</v>
      </c>
      <c r="C20" s="39" t="s">
        <v>3232</v>
      </c>
      <c r="D20" s="607">
        <v>1</v>
      </c>
    </row>
    <row r="21" spans="1:4" ht="24.95" customHeight="1" x14ac:dyDescent="0.15">
      <c r="A21" s="246" t="s">
        <v>3324</v>
      </c>
      <c r="B21" s="1086" t="s">
        <v>3307</v>
      </c>
      <c r="C21" s="858" t="s">
        <v>3232</v>
      </c>
      <c r="D21" s="859">
        <v>1</v>
      </c>
    </row>
    <row r="22" spans="1:4" ht="24.95" customHeight="1" x14ac:dyDescent="0.15">
      <c r="A22" s="60" t="s">
        <v>3325</v>
      </c>
      <c r="B22" s="1087" t="s">
        <v>3307</v>
      </c>
      <c r="C22" s="39" t="s">
        <v>3232</v>
      </c>
      <c r="D22" s="607">
        <v>1</v>
      </c>
    </row>
    <row r="23" spans="1:4" ht="24.95" customHeight="1" x14ac:dyDescent="0.15">
      <c r="A23" s="246" t="s">
        <v>3326</v>
      </c>
      <c r="B23" s="1086" t="s">
        <v>3307</v>
      </c>
      <c r="C23" s="858" t="s">
        <v>3232</v>
      </c>
      <c r="D23" s="859">
        <v>1</v>
      </c>
    </row>
    <row r="24" spans="1:4" ht="24.95" customHeight="1" x14ac:dyDescent="0.15">
      <c r="A24" s="60" t="s">
        <v>3327</v>
      </c>
      <c r="B24" s="1087" t="s">
        <v>3307</v>
      </c>
      <c r="C24" s="39" t="s">
        <v>3232</v>
      </c>
      <c r="D24" s="607">
        <v>1</v>
      </c>
    </row>
    <row r="25" spans="1:4" ht="24.95" customHeight="1" x14ac:dyDescent="0.15">
      <c r="A25" s="244" t="s">
        <v>3328</v>
      </c>
      <c r="B25" s="1088" t="s">
        <v>3307</v>
      </c>
      <c r="C25" s="288" t="s">
        <v>3232</v>
      </c>
      <c r="D25" s="859">
        <v>1</v>
      </c>
    </row>
    <row r="26" spans="1:4" ht="24.95" customHeight="1" x14ac:dyDescent="0.15">
      <c r="A26" s="45" t="s">
        <v>3329</v>
      </c>
      <c r="B26" s="266" t="s">
        <v>3307</v>
      </c>
      <c r="C26" s="15" t="s">
        <v>3232</v>
      </c>
      <c r="D26" s="607">
        <v>1</v>
      </c>
    </row>
    <row r="27" spans="1:4" ht="24.95" customHeight="1" x14ac:dyDescent="0.15">
      <c r="A27" s="244" t="s">
        <v>3330</v>
      </c>
      <c r="B27" s="1088" t="s">
        <v>3307</v>
      </c>
      <c r="C27" s="288" t="s">
        <v>3232</v>
      </c>
      <c r="D27" s="859">
        <v>1</v>
      </c>
    </row>
    <row r="28" spans="1:4" ht="24.95" customHeight="1" thickBot="1" x14ac:dyDescent="0.2">
      <c r="A28" s="45"/>
      <c r="B28" s="266"/>
      <c r="C28" s="15"/>
      <c r="D28" s="588"/>
    </row>
    <row r="29" spans="1:4" ht="24.95" customHeight="1" thickBot="1" x14ac:dyDescent="0.2">
      <c r="A29" s="875" t="s">
        <v>513</v>
      </c>
      <c r="B29" s="1089"/>
      <c r="C29" s="292"/>
      <c r="D29" s="651">
        <v>24</v>
      </c>
    </row>
    <row r="30" spans="1:4" ht="24" customHeight="1" x14ac:dyDescent="0.15"/>
    <row r="31" spans="1:4" ht="24" customHeight="1" x14ac:dyDescent="0.15"/>
    <row r="32" spans="1:4" ht="24" customHeight="1" x14ac:dyDescent="0.15">
      <c r="A32" s="906" t="s">
        <v>3499</v>
      </c>
      <c r="B32" s="906"/>
      <c r="C32" s="906"/>
    </row>
    <row r="33" spans="1:3" x14ac:dyDescent="0.15">
      <c r="A33" s="741" t="s">
        <v>3306</v>
      </c>
      <c r="B33" s="266" t="s">
        <v>3307</v>
      </c>
      <c r="C33" s="266">
        <v>372036830</v>
      </c>
    </row>
    <row r="34" spans="1:3" x14ac:dyDescent="0.15">
      <c r="A34" s="741" t="s">
        <v>3308</v>
      </c>
      <c r="B34" s="266" t="s">
        <v>3307</v>
      </c>
      <c r="C34" s="266">
        <v>372036855</v>
      </c>
    </row>
    <row r="35" spans="1:3" x14ac:dyDescent="0.15">
      <c r="A35" s="741" t="s">
        <v>3309</v>
      </c>
      <c r="B35" s="266" t="s">
        <v>3307</v>
      </c>
      <c r="C35" s="266">
        <v>372036871</v>
      </c>
    </row>
    <row r="36" spans="1:3" x14ac:dyDescent="0.15">
      <c r="A36" s="741" t="s">
        <v>3310</v>
      </c>
      <c r="B36" s="266" t="s">
        <v>3307</v>
      </c>
      <c r="C36" s="266">
        <v>372036897</v>
      </c>
    </row>
    <row r="37" spans="1:3" x14ac:dyDescent="0.15">
      <c r="A37" s="741" t="s">
        <v>3311</v>
      </c>
      <c r="B37" s="266" t="s">
        <v>3307</v>
      </c>
      <c r="C37" s="266">
        <v>372036913</v>
      </c>
    </row>
    <row r="38" spans="1:3" x14ac:dyDescent="0.15">
      <c r="A38" s="741" t="s">
        <v>3312</v>
      </c>
      <c r="B38" s="266" t="s">
        <v>3307</v>
      </c>
      <c r="C38" s="266">
        <v>372036939</v>
      </c>
    </row>
    <row r="39" spans="1:3" x14ac:dyDescent="0.15">
      <c r="A39" s="741" t="s">
        <v>3313</v>
      </c>
      <c r="B39" s="266" t="s">
        <v>3307</v>
      </c>
      <c r="C39" s="266">
        <v>372036954</v>
      </c>
    </row>
    <row r="40" spans="1:3" x14ac:dyDescent="0.15">
      <c r="A40" s="741" t="s">
        <v>3314</v>
      </c>
      <c r="B40" s="266" t="s">
        <v>3307</v>
      </c>
      <c r="C40" s="266">
        <v>372036970</v>
      </c>
    </row>
    <row r="41" spans="1:3" x14ac:dyDescent="0.15">
      <c r="A41" s="741" t="s">
        <v>3315</v>
      </c>
      <c r="B41" s="266" t="s">
        <v>3307</v>
      </c>
      <c r="C41" s="266">
        <v>372036996</v>
      </c>
    </row>
    <row r="42" spans="1:3" x14ac:dyDescent="0.15">
      <c r="A42" s="741" t="s">
        <v>3316</v>
      </c>
      <c r="B42" s="266" t="s">
        <v>3307</v>
      </c>
      <c r="C42" s="266">
        <v>372037002</v>
      </c>
    </row>
    <row r="43" spans="1:3" x14ac:dyDescent="0.15">
      <c r="A43" s="741" t="s">
        <v>3317</v>
      </c>
      <c r="B43" s="266" t="s">
        <v>3307</v>
      </c>
      <c r="C43" s="266">
        <v>372037036</v>
      </c>
    </row>
    <row r="44" spans="1:3" x14ac:dyDescent="0.15">
      <c r="A44" s="741" t="s">
        <v>3318</v>
      </c>
      <c r="B44" s="266" t="s">
        <v>3307</v>
      </c>
      <c r="C44" s="266">
        <v>372037051</v>
      </c>
    </row>
    <row r="45" spans="1:3" x14ac:dyDescent="0.15">
      <c r="A45" s="741" t="s">
        <v>3319</v>
      </c>
      <c r="B45" s="266" t="s">
        <v>3307</v>
      </c>
      <c r="C45" s="266">
        <v>372037077</v>
      </c>
    </row>
    <row r="46" spans="1:3" x14ac:dyDescent="0.15">
      <c r="A46" s="741" t="s">
        <v>3320</v>
      </c>
      <c r="B46" s="266" t="s">
        <v>3307</v>
      </c>
      <c r="C46" s="266">
        <v>372037093</v>
      </c>
    </row>
    <row r="47" spans="1:3" x14ac:dyDescent="0.15">
      <c r="A47" s="741" t="s">
        <v>3321</v>
      </c>
      <c r="B47" s="266" t="s">
        <v>3307</v>
      </c>
      <c r="C47" s="266">
        <v>372037119</v>
      </c>
    </row>
    <row r="48" spans="1:3" x14ac:dyDescent="0.15">
      <c r="A48" s="741" t="s">
        <v>3322</v>
      </c>
      <c r="B48" s="266" t="s">
        <v>3307</v>
      </c>
      <c r="C48" s="266">
        <v>372037135</v>
      </c>
    </row>
    <row r="49" spans="1:3" x14ac:dyDescent="0.15">
      <c r="A49" s="741" t="s">
        <v>3323</v>
      </c>
      <c r="B49" s="266" t="s">
        <v>3307</v>
      </c>
      <c r="C49" s="266">
        <v>372037150</v>
      </c>
    </row>
    <row r="50" spans="1:3" x14ac:dyDescent="0.15">
      <c r="A50" s="741" t="s">
        <v>3324</v>
      </c>
      <c r="B50" s="266" t="s">
        <v>3307</v>
      </c>
      <c r="C50" s="266">
        <v>372037176</v>
      </c>
    </row>
    <row r="51" spans="1:3" x14ac:dyDescent="0.15">
      <c r="A51" s="741" t="s">
        <v>3325</v>
      </c>
      <c r="B51" s="266" t="s">
        <v>3307</v>
      </c>
      <c r="C51" s="266">
        <v>372037192</v>
      </c>
    </row>
    <row r="52" spans="1:3" x14ac:dyDescent="0.15">
      <c r="A52" s="741" t="s">
        <v>3326</v>
      </c>
      <c r="B52" s="266" t="s">
        <v>3307</v>
      </c>
      <c r="C52" s="266">
        <v>372037218</v>
      </c>
    </row>
    <row r="53" spans="1:3" x14ac:dyDescent="0.15">
      <c r="A53" s="741" t="s">
        <v>3327</v>
      </c>
      <c r="B53" s="266" t="s">
        <v>3307</v>
      </c>
      <c r="C53" s="266">
        <v>372037234</v>
      </c>
    </row>
    <row r="54" spans="1:3" x14ac:dyDescent="0.15">
      <c r="A54" s="741" t="s">
        <v>3328</v>
      </c>
      <c r="B54" s="266" t="s">
        <v>3307</v>
      </c>
      <c r="C54" s="266">
        <v>372037259</v>
      </c>
    </row>
    <row r="55" spans="1:3" x14ac:dyDescent="0.15">
      <c r="A55" s="741" t="s">
        <v>3329</v>
      </c>
      <c r="B55" s="266" t="s">
        <v>3307</v>
      </c>
      <c r="C55" s="266">
        <v>372037275</v>
      </c>
    </row>
    <row r="56" spans="1:3" x14ac:dyDescent="0.15">
      <c r="A56" s="741" t="s">
        <v>3330</v>
      </c>
      <c r="B56" s="266" t="s">
        <v>3307</v>
      </c>
      <c r="C56" s="266">
        <v>372037291</v>
      </c>
    </row>
    <row r="57" spans="1:3" ht="24.75" customHeight="1" x14ac:dyDescent="0.15">
      <c r="A57" s="907" t="s">
        <v>2259</v>
      </c>
      <c r="B57" s="908"/>
      <c r="C57" s="909"/>
    </row>
    <row r="58" spans="1:3" ht="24.95" customHeight="1" x14ac:dyDescent="0.15"/>
    <row r="59" spans="1:3" ht="24.95" customHeight="1" x14ac:dyDescent="0.15"/>
    <row r="60" spans="1:3" ht="24.95" customHeight="1" x14ac:dyDescent="0.15">
      <c r="A60" s="906" t="s">
        <v>3500</v>
      </c>
      <c r="B60" s="906"/>
      <c r="C60" s="906"/>
    </row>
    <row r="61" spans="1:3" x14ac:dyDescent="0.15">
      <c r="A61" s="741" t="s">
        <v>3306</v>
      </c>
      <c r="B61" s="266" t="s">
        <v>3307</v>
      </c>
      <c r="C61" s="266">
        <v>372036822</v>
      </c>
    </row>
    <row r="62" spans="1:3" x14ac:dyDescent="0.15">
      <c r="A62" s="741" t="s">
        <v>3308</v>
      </c>
      <c r="B62" s="266" t="s">
        <v>3307</v>
      </c>
      <c r="C62" s="266">
        <v>372036848</v>
      </c>
    </row>
    <row r="63" spans="1:3" x14ac:dyDescent="0.15">
      <c r="A63" s="741" t="s">
        <v>3309</v>
      </c>
      <c r="B63" s="266" t="s">
        <v>3307</v>
      </c>
      <c r="C63" s="266">
        <v>372036863</v>
      </c>
    </row>
    <row r="64" spans="1:3" x14ac:dyDescent="0.15">
      <c r="A64" s="741" t="s">
        <v>3310</v>
      </c>
      <c r="B64" s="266" t="s">
        <v>3307</v>
      </c>
      <c r="C64" s="266">
        <v>372036889</v>
      </c>
    </row>
    <row r="65" spans="1:3" x14ac:dyDescent="0.15">
      <c r="A65" s="741" t="s">
        <v>3311</v>
      </c>
      <c r="B65" s="266" t="s">
        <v>3307</v>
      </c>
      <c r="C65" s="266">
        <v>372036905</v>
      </c>
    </row>
    <row r="66" spans="1:3" x14ac:dyDescent="0.15">
      <c r="A66" s="741" t="s">
        <v>3312</v>
      </c>
      <c r="B66" s="266" t="s">
        <v>3307</v>
      </c>
      <c r="C66" s="266">
        <v>372036921</v>
      </c>
    </row>
    <row r="67" spans="1:3" x14ac:dyDescent="0.15">
      <c r="A67" s="741" t="s">
        <v>3313</v>
      </c>
      <c r="B67" s="266" t="s">
        <v>3307</v>
      </c>
      <c r="C67" s="266">
        <v>372036947</v>
      </c>
    </row>
    <row r="68" spans="1:3" x14ac:dyDescent="0.15">
      <c r="A68" s="741" t="s">
        <v>3314</v>
      </c>
      <c r="B68" s="266" t="s">
        <v>3307</v>
      </c>
      <c r="C68" s="266">
        <v>372036962</v>
      </c>
    </row>
    <row r="69" spans="1:3" x14ac:dyDescent="0.15">
      <c r="A69" s="741" t="s">
        <v>3315</v>
      </c>
      <c r="B69" s="266" t="s">
        <v>3307</v>
      </c>
      <c r="C69" s="266">
        <v>372036988</v>
      </c>
    </row>
    <row r="70" spans="1:3" x14ac:dyDescent="0.15">
      <c r="A70" s="741" t="s">
        <v>3316</v>
      </c>
      <c r="B70" s="266" t="s">
        <v>3307</v>
      </c>
      <c r="C70" s="266">
        <v>372037010</v>
      </c>
    </row>
    <row r="71" spans="1:3" x14ac:dyDescent="0.15">
      <c r="A71" s="741" t="s">
        <v>3317</v>
      </c>
      <c r="B71" s="266" t="s">
        <v>3307</v>
      </c>
      <c r="C71" s="266">
        <v>372037028</v>
      </c>
    </row>
    <row r="72" spans="1:3" x14ac:dyDescent="0.15">
      <c r="A72" s="741" t="s">
        <v>3318</v>
      </c>
      <c r="B72" s="266" t="s">
        <v>3307</v>
      </c>
      <c r="C72" s="266">
        <v>372037044</v>
      </c>
    </row>
    <row r="73" spans="1:3" x14ac:dyDescent="0.15">
      <c r="A73" s="741" t="s">
        <v>3319</v>
      </c>
      <c r="B73" s="266" t="s">
        <v>3307</v>
      </c>
      <c r="C73" s="266">
        <v>372037069</v>
      </c>
    </row>
    <row r="74" spans="1:3" x14ac:dyDescent="0.15">
      <c r="A74" s="741" t="s">
        <v>3320</v>
      </c>
      <c r="B74" s="266" t="s">
        <v>3307</v>
      </c>
      <c r="C74" s="266">
        <v>372037085</v>
      </c>
    </row>
    <row r="75" spans="1:3" x14ac:dyDescent="0.15">
      <c r="A75" s="741" t="s">
        <v>3321</v>
      </c>
      <c r="B75" s="266" t="s">
        <v>3307</v>
      </c>
      <c r="C75" s="266">
        <v>372037101</v>
      </c>
    </row>
    <row r="76" spans="1:3" x14ac:dyDescent="0.15">
      <c r="A76" s="741" t="s">
        <v>3322</v>
      </c>
      <c r="B76" s="266" t="s">
        <v>3307</v>
      </c>
      <c r="C76" s="266">
        <v>372037127</v>
      </c>
    </row>
    <row r="77" spans="1:3" x14ac:dyDescent="0.15">
      <c r="A77" s="741" t="s">
        <v>3323</v>
      </c>
      <c r="B77" s="266" t="s">
        <v>3307</v>
      </c>
      <c r="C77" s="266">
        <v>372037143</v>
      </c>
    </row>
    <row r="78" spans="1:3" x14ac:dyDescent="0.15">
      <c r="A78" s="741" t="s">
        <v>3324</v>
      </c>
      <c r="B78" s="266" t="s">
        <v>3307</v>
      </c>
      <c r="C78" s="266">
        <v>372037168</v>
      </c>
    </row>
    <row r="79" spans="1:3" x14ac:dyDescent="0.15">
      <c r="A79" s="741" t="s">
        <v>3325</v>
      </c>
      <c r="B79" s="266" t="s">
        <v>3307</v>
      </c>
      <c r="C79" s="266">
        <v>372037184</v>
      </c>
    </row>
    <row r="80" spans="1:3" x14ac:dyDescent="0.15">
      <c r="A80" s="741" t="s">
        <v>3326</v>
      </c>
      <c r="B80" s="266" t="s">
        <v>3307</v>
      </c>
      <c r="C80" s="266">
        <v>372037200</v>
      </c>
    </row>
    <row r="81" spans="1:3" x14ac:dyDescent="0.15">
      <c r="A81" s="741" t="s">
        <v>3327</v>
      </c>
      <c r="B81" s="266" t="s">
        <v>3307</v>
      </c>
      <c r="C81" s="266">
        <v>372037226</v>
      </c>
    </row>
    <row r="82" spans="1:3" x14ac:dyDescent="0.15">
      <c r="A82" s="741" t="s">
        <v>3328</v>
      </c>
      <c r="B82" s="266" t="s">
        <v>3307</v>
      </c>
      <c r="C82" s="266">
        <v>372037242</v>
      </c>
    </row>
    <row r="83" spans="1:3" x14ac:dyDescent="0.15">
      <c r="A83" s="741" t="s">
        <v>3329</v>
      </c>
      <c r="B83" s="266" t="s">
        <v>3307</v>
      </c>
      <c r="C83" s="266">
        <v>372037267</v>
      </c>
    </row>
    <row r="84" spans="1:3" x14ac:dyDescent="0.15">
      <c r="A84" s="741" t="s">
        <v>3330</v>
      </c>
      <c r="B84" s="266" t="s">
        <v>3307</v>
      </c>
      <c r="C84" s="266">
        <v>372037283</v>
      </c>
    </row>
    <row r="85" spans="1:3" ht="24.75" customHeight="1" x14ac:dyDescent="0.15">
      <c r="A85" s="907" t="s">
        <v>2259</v>
      </c>
      <c r="B85" s="908"/>
      <c r="C85" s="909"/>
    </row>
  </sheetData>
  <mergeCells count="5">
    <mergeCell ref="A1:D1"/>
    <mergeCell ref="A32:C32"/>
    <mergeCell ref="A57:C57"/>
    <mergeCell ref="A60:C60"/>
    <mergeCell ref="A85:C85"/>
  </mergeCells>
  <phoneticPr fontId="1"/>
  <pageMargins left="0.70866141732283472" right="0.70866141732283472" top="0.74803149606299213" bottom="0.74803149606299213" header="0.31496062992125984" footer="0.31496062992125984"/>
  <pageSetup paperSize="9" orientation="portrait" r:id="rId1"/>
  <rowBreaks count="2" manualBreakCount="2">
    <brk id="30" max="16383" man="1"/>
    <brk id="58"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26FAF-36A5-4049-A521-DB5AAB507560}">
  <dimension ref="A1:I67"/>
  <sheetViews>
    <sheetView zoomScaleNormal="100" workbookViewId="0">
      <selection sqref="A1:D1"/>
    </sheetView>
  </sheetViews>
  <sheetFormatPr defaultColWidth="9" defaultRowHeight="13.5" x14ac:dyDescent="0.15"/>
  <cols>
    <col min="1" max="1" width="37" style="3" customWidth="1"/>
    <col min="2" max="2" width="30.625" style="3" customWidth="1"/>
    <col min="3" max="3" width="16" style="3" customWidth="1"/>
    <col min="4" max="4" width="5" style="3" customWidth="1"/>
    <col min="5" max="16384" width="9" style="3"/>
  </cols>
  <sheetData>
    <row r="1" spans="1:9" ht="42" customHeight="1" x14ac:dyDescent="0.15">
      <c r="A1" s="905" t="s">
        <v>3496</v>
      </c>
      <c r="B1" s="905"/>
      <c r="C1" s="905"/>
      <c r="D1" s="905"/>
      <c r="E1" s="2"/>
      <c r="F1" s="2"/>
      <c r="G1" s="2"/>
      <c r="H1" s="2"/>
      <c r="I1" s="2"/>
    </row>
    <row r="2" spans="1:9" s="215" customFormat="1" ht="12" customHeight="1" thickBot="1" x14ac:dyDescent="0.2">
      <c r="A2" s="163"/>
      <c r="B2" s="163"/>
      <c r="C2" s="163"/>
      <c r="D2" s="163"/>
      <c r="E2" s="182"/>
      <c r="F2" s="182"/>
      <c r="G2" s="182"/>
      <c r="H2" s="182"/>
      <c r="I2" s="182"/>
    </row>
    <row r="3" spans="1:9" ht="20.100000000000001" customHeight="1" thickBot="1" x14ac:dyDescent="0.2">
      <c r="A3" s="284" t="s">
        <v>1226</v>
      </c>
      <c r="B3" s="285" t="s">
        <v>1228</v>
      </c>
      <c r="C3" s="285" t="s">
        <v>2</v>
      </c>
      <c r="D3" s="286" t="s">
        <v>197</v>
      </c>
    </row>
    <row r="4" spans="1:9" ht="24.95" customHeight="1" x14ac:dyDescent="0.15">
      <c r="A4" s="8" t="s">
        <v>3331</v>
      </c>
      <c r="B4" s="264" t="s">
        <v>3332</v>
      </c>
      <c r="C4" s="264" t="s">
        <v>3232</v>
      </c>
      <c r="D4" s="586">
        <v>1</v>
      </c>
    </row>
    <row r="5" spans="1:9" ht="24.95" customHeight="1" x14ac:dyDescent="0.15">
      <c r="A5" s="246" t="s">
        <v>3333</v>
      </c>
      <c r="B5" s="1086" t="s">
        <v>3332</v>
      </c>
      <c r="C5" s="1086" t="s">
        <v>3232</v>
      </c>
      <c r="D5" s="859">
        <v>1</v>
      </c>
    </row>
    <row r="6" spans="1:9" ht="24.95" customHeight="1" x14ac:dyDescent="0.15">
      <c r="A6" s="60" t="s">
        <v>3334</v>
      </c>
      <c r="B6" s="1087" t="s">
        <v>3332</v>
      </c>
      <c r="C6" s="1087" t="s">
        <v>3232</v>
      </c>
      <c r="D6" s="607">
        <v>1</v>
      </c>
    </row>
    <row r="7" spans="1:9" ht="24.95" customHeight="1" x14ac:dyDescent="0.15">
      <c r="A7" s="246" t="s">
        <v>3335</v>
      </c>
      <c r="B7" s="1086" t="s">
        <v>3332</v>
      </c>
      <c r="C7" s="1086" t="s">
        <v>3232</v>
      </c>
      <c r="D7" s="859">
        <v>1</v>
      </c>
    </row>
    <row r="8" spans="1:9" ht="24.95" customHeight="1" x14ac:dyDescent="0.15">
      <c r="A8" s="60" t="s">
        <v>3336</v>
      </c>
      <c r="B8" s="1087" t="s">
        <v>3332</v>
      </c>
      <c r="C8" s="1087" t="s">
        <v>3232</v>
      </c>
      <c r="D8" s="607">
        <v>1</v>
      </c>
    </row>
    <row r="9" spans="1:9" ht="24.95" customHeight="1" x14ac:dyDescent="0.15">
      <c r="A9" s="246" t="s">
        <v>3337</v>
      </c>
      <c r="B9" s="1086" t="s">
        <v>3332</v>
      </c>
      <c r="C9" s="1086" t="s">
        <v>3232</v>
      </c>
      <c r="D9" s="859">
        <v>1</v>
      </c>
    </row>
    <row r="10" spans="1:9" ht="24.95" customHeight="1" x14ac:dyDescent="0.15">
      <c r="A10" s="60" t="s">
        <v>3338</v>
      </c>
      <c r="B10" s="1087" t="s">
        <v>3332</v>
      </c>
      <c r="C10" s="1087" t="s">
        <v>3232</v>
      </c>
      <c r="D10" s="607">
        <v>1</v>
      </c>
    </row>
    <row r="11" spans="1:9" ht="24.95" customHeight="1" x14ac:dyDescent="0.15">
      <c r="A11" s="246" t="s">
        <v>3339</v>
      </c>
      <c r="B11" s="1086" t="s">
        <v>3332</v>
      </c>
      <c r="C11" s="1086" t="s">
        <v>3232</v>
      </c>
      <c r="D11" s="859">
        <v>1</v>
      </c>
    </row>
    <row r="12" spans="1:9" ht="24.95" customHeight="1" x14ac:dyDescent="0.15">
      <c r="A12" s="60" t="s">
        <v>3340</v>
      </c>
      <c r="B12" s="1087" t="s">
        <v>3332</v>
      </c>
      <c r="C12" s="1087" t="s">
        <v>3232</v>
      </c>
      <c r="D12" s="607">
        <v>1</v>
      </c>
    </row>
    <row r="13" spans="1:9" ht="24.95" customHeight="1" x14ac:dyDescent="0.15">
      <c r="A13" s="246" t="s">
        <v>3341</v>
      </c>
      <c r="B13" s="1086" t="s">
        <v>3332</v>
      </c>
      <c r="C13" s="1086" t="s">
        <v>3232</v>
      </c>
      <c r="D13" s="859">
        <v>1</v>
      </c>
    </row>
    <row r="14" spans="1:9" ht="24.95" customHeight="1" x14ac:dyDescent="0.15">
      <c r="A14" s="60" t="s">
        <v>3342</v>
      </c>
      <c r="B14" s="1087" t="s">
        <v>3332</v>
      </c>
      <c r="C14" s="1087" t="s">
        <v>3232</v>
      </c>
      <c r="D14" s="607">
        <v>1</v>
      </c>
    </row>
    <row r="15" spans="1:9" ht="24.95" customHeight="1" x14ac:dyDescent="0.15">
      <c r="A15" s="246" t="s">
        <v>3343</v>
      </c>
      <c r="B15" s="1086" t="s">
        <v>3332</v>
      </c>
      <c r="C15" s="1086" t="s">
        <v>3232</v>
      </c>
      <c r="D15" s="859">
        <v>1</v>
      </c>
    </row>
    <row r="16" spans="1:9" ht="24.95" customHeight="1" x14ac:dyDescent="0.15">
      <c r="A16" s="60" t="s">
        <v>3344</v>
      </c>
      <c r="B16" s="1087" t="s">
        <v>3332</v>
      </c>
      <c r="C16" s="1087" t="s">
        <v>3232</v>
      </c>
      <c r="D16" s="607">
        <v>1</v>
      </c>
    </row>
    <row r="17" spans="1:4" ht="24.95" customHeight="1" x14ac:dyDescent="0.15">
      <c r="A17" s="246" t="s">
        <v>3345</v>
      </c>
      <c r="B17" s="1086" t="s">
        <v>3332</v>
      </c>
      <c r="C17" s="1086" t="s">
        <v>3232</v>
      </c>
      <c r="D17" s="859">
        <v>1</v>
      </c>
    </row>
    <row r="18" spans="1:4" ht="24.95" customHeight="1" x14ac:dyDescent="0.15">
      <c r="A18" s="60" t="s">
        <v>3346</v>
      </c>
      <c r="B18" s="1087" t="s">
        <v>3332</v>
      </c>
      <c r="C18" s="1087" t="s">
        <v>3232</v>
      </c>
      <c r="D18" s="607">
        <v>1</v>
      </c>
    </row>
    <row r="19" spans="1:4" ht="24.95" customHeight="1" x14ac:dyDescent="0.15">
      <c r="A19" s="246" t="s">
        <v>3347</v>
      </c>
      <c r="B19" s="1086" t="s">
        <v>3332</v>
      </c>
      <c r="C19" s="1086" t="s">
        <v>3232</v>
      </c>
      <c r="D19" s="859">
        <v>1</v>
      </c>
    </row>
    <row r="20" spans="1:4" ht="24.95" customHeight="1" x14ac:dyDescent="0.15">
      <c r="A20" s="60" t="s">
        <v>3348</v>
      </c>
      <c r="B20" s="1087" t="s">
        <v>3332</v>
      </c>
      <c r="C20" s="1087" t="s">
        <v>3232</v>
      </c>
      <c r="D20" s="607">
        <v>1</v>
      </c>
    </row>
    <row r="21" spans="1:4" ht="24.95" customHeight="1" x14ac:dyDescent="0.15">
      <c r="A21" s="246" t="s">
        <v>3349</v>
      </c>
      <c r="B21" s="1086" t="s">
        <v>3332</v>
      </c>
      <c r="C21" s="1086" t="s">
        <v>3232</v>
      </c>
      <c r="D21" s="859">
        <v>1</v>
      </c>
    </row>
    <row r="22" spans="1:4" ht="24.95" customHeight="1" thickBot="1" x14ac:dyDescent="0.2">
      <c r="A22" s="60"/>
      <c r="B22" s="39"/>
      <c r="C22" s="39"/>
      <c r="D22" s="607"/>
    </row>
    <row r="23" spans="1:4" ht="24.95" customHeight="1" thickBot="1" x14ac:dyDescent="0.2">
      <c r="A23" s="875" t="s">
        <v>513</v>
      </c>
      <c r="B23" s="292"/>
      <c r="C23" s="292"/>
      <c r="D23" s="651">
        <v>18</v>
      </c>
    </row>
    <row r="24" spans="1:4" ht="24" customHeight="1" x14ac:dyDescent="0.15"/>
    <row r="25" spans="1:4" ht="24" customHeight="1" x14ac:dyDescent="0.15"/>
    <row r="26" spans="1:4" ht="24" customHeight="1" x14ac:dyDescent="0.15">
      <c r="A26" s="906" t="s">
        <v>3497</v>
      </c>
      <c r="B26" s="906"/>
      <c r="C26" s="906"/>
    </row>
    <row r="27" spans="1:4" x14ac:dyDescent="0.15">
      <c r="A27" s="741" t="s">
        <v>3331</v>
      </c>
      <c r="B27" s="266" t="s">
        <v>3332</v>
      </c>
      <c r="C27" s="266">
        <v>372037317</v>
      </c>
    </row>
    <row r="28" spans="1:4" x14ac:dyDescent="0.15">
      <c r="A28" s="741" t="s">
        <v>3333</v>
      </c>
      <c r="B28" s="266" t="s">
        <v>3332</v>
      </c>
      <c r="C28" s="266">
        <v>372037333</v>
      </c>
    </row>
    <row r="29" spans="1:4" x14ac:dyDescent="0.15">
      <c r="A29" s="741" t="s">
        <v>3334</v>
      </c>
      <c r="B29" s="266" t="s">
        <v>3332</v>
      </c>
      <c r="C29" s="266">
        <v>372037358</v>
      </c>
    </row>
    <row r="30" spans="1:4" x14ac:dyDescent="0.15">
      <c r="A30" s="741" t="s">
        <v>3335</v>
      </c>
      <c r="B30" s="266" t="s">
        <v>3332</v>
      </c>
      <c r="C30" s="266">
        <v>372037374</v>
      </c>
    </row>
    <row r="31" spans="1:4" x14ac:dyDescent="0.15">
      <c r="A31" s="741" t="s">
        <v>3336</v>
      </c>
      <c r="B31" s="266" t="s">
        <v>3332</v>
      </c>
      <c r="C31" s="266">
        <v>372037390</v>
      </c>
    </row>
    <row r="32" spans="1:4" x14ac:dyDescent="0.15">
      <c r="A32" s="741" t="s">
        <v>3337</v>
      </c>
      <c r="B32" s="266" t="s">
        <v>3332</v>
      </c>
      <c r="C32" s="266">
        <v>372037416</v>
      </c>
    </row>
    <row r="33" spans="1:3" x14ac:dyDescent="0.15">
      <c r="A33" s="741" t="s">
        <v>3338</v>
      </c>
      <c r="B33" s="266" t="s">
        <v>3332</v>
      </c>
      <c r="C33" s="266">
        <v>372037432</v>
      </c>
    </row>
    <row r="34" spans="1:3" x14ac:dyDescent="0.15">
      <c r="A34" s="741" t="s">
        <v>3339</v>
      </c>
      <c r="B34" s="266" t="s">
        <v>3332</v>
      </c>
      <c r="C34" s="266">
        <v>372037457</v>
      </c>
    </row>
    <row r="35" spans="1:3" x14ac:dyDescent="0.15">
      <c r="A35" s="741" t="s">
        <v>3340</v>
      </c>
      <c r="B35" s="266" t="s">
        <v>3332</v>
      </c>
      <c r="C35" s="266">
        <v>372037473</v>
      </c>
    </row>
    <row r="36" spans="1:3" x14ac:dyDescent="0.15">
      <c r="A36" s="741" t="s">
        <v>3341</v>
      </c>
      <c r="B36" s="266" t="s">
        <v>3332</v>
      </c>
      <c r="C36" s="266">
        <v>372037499</v>
      </c>
    </row>
    <row r="37" spans="1:3" x14ac:dyDescent="0.15">
      <c r="A37" s="741" t="s">
        <v>3342</v>
      </c>
      <c r="B37" s="266" t="s">
        <v>3332</v>
      </c>
      <c r="C37" s="266">
        <v>372037515</v>
      </c>
    </row>
    <row r="38" spans="1:3" x14ac:dyDescent="0.15">
      <c r="A38" s="741" t="s">
        <v>3343</v>
      </c>
      <c r="B38" s="266" t="s">
        <v>3332</v>
      </c>
      <c r="C38" s="266">
        <v>372037523</v>
      </c>
    </row>
    <row r="39" spans="1:3" x14ac:dyDescent="0.15">
      <c r="A39" s="741" t="s">
        <v>3344</v>
      </c>
      <c r="B39" s="266" t="s">
        <v>3332</v>
      </c>
      <c r="C39" s="266">
        <v>372037556</v>
      </c>
    </row>
    <row r="40" spans="1:3" x14ac:dyDescent="0.15">
      <c r="A40" s="741" t="s">
        <v>3345</v>
      </c>
      <c r="B40" s="266" t="s">
        <v>3332</v>
      </c>
      <c r="C40" s="266">
        <v>372037572</v>
      </c>
    </row>
    <row r="41" spans="1:3" x14ac:dyDescent="0.15">
      <c r="A41" s="741" t="s">
        <v>3346</v>
      </c>
      <c r="B41" s="266" t="s">
        <v>3332</v>
      </c>
      <c r="C41" s="266">
        <v>372037598</v>
      </c>
    </row>
    <row r="42" spans="1:3" x14ac:dyDescent="0.15">
      <c r="A42" s="741" t="s">
        <v>3347</v>
      </c>
      <c r="B42" s="266" t="s">
        <v>3332</v>
      </c>
      <c r="C42" s="266">
        <v>372037614</v>
      </c>
    </row>
    <row r="43" spans="1:3" x14ac:dyDescent="0.15">
      <c r="A43" s="741" t="s">
        <v>3348</v>
      </c>
      <c r="B43" s="266" t="s">
        <v>3332</v>
      </c>
      <c r="C43" s="266">
        <v>372037630</v>
      </c>
    </row>
    <row r="44" spans="1:3" x14ac:dyDescent="0.15">
      <c r="A44" s="741" t="s">
        <v>3349</v>
      </c>
      <c r="B44" s="266" t="s">
        <v>3332</v>
      </c>
      <c r="C44" s="266">
        <v>372037655</v>
      </c>
    </row>
    <row r="45" spans="1:3" ht="24.75" customHeight="1" x14ac:dyDescent="0.15">
      <c r="A45" s="907" t="s">
        <v>2259</v>
      </c>
      <c r="B45" s="908"/>
      <c r="C45" s="909"/>
    </row>
    <row r="46" spans="1:3" ht="24.95" customHeight="1" x14ac:dyDescent="0.15"/>
    <row r="47" spans="1:3" ht="24.95" customHeight="1" x14ac:dyDescent="0.15"/>
    <row r="48" spans="1:3" ht="24.95" customHeight="1" x14ac:dyDescent="0.15">
      <c r="A48" s="906" t="s">
        <v>3498</v>
      </c>
      <c r="B48" s="906"/>
      <c r="C48" s="906"/>
    </row>
    <row r="49" spans="1:3" x14ac:dyDescent="0.15">
      <c r="A49" s="741" t="s">
        <v>3331</v>
      </c>
      <c r="B49" s="266" t="s">
        <v>3332</v>
      </c>
      <c r="C49" s="266">
        <v>372037309</v>
      </c>
    </row>
    <row r="50" spans="1:3" x14ac:dyDescent="0.15">
      <c r="A50" s="741" t="s">
        <v>3333</v>
      </c>
      <c r="B50" s="266" t="s">
        <v>3332</v>
      </c>
      <c r="C50" s="266">
        <v>372037325</v>
      </c>
    </row>
    <row r="51" spans="1:3" x14ac:dyDescent="0.15">
      <c r="A51" s="741" t="s">
        <v>3334</v>
      </c>
      <c r="B51" s="266" t="s">
        <v>3332</v>
      </c>
      <c r="C51" s="266">
        <v>372037341</v>
      </c>
    </row>
    <row r="52" spans="1:3" x14ac:dyDescent="0.15">
      <c r="A52" s="741" t="s">
        <v>3335</v>
      </c>
      <c r="B52" s="266" t="s">
        <v>3332</v>
      </c>
      <c r="C52" s="266">
        <v>372037366</v>
      </c>
    </row>
    <row r="53" spans="1:3" x14ac:dyDescent="0.15">
      <c r="A53" s="741" t="s">
        <v>3336</v>
      </c>
      <c r="B53" s="266" t="s">
        <v>3332</v>
      </c>
      <c r="C53" s="266">
        <v>372037382</v>
      </c>
    </row>
    <row r="54" spans="1:3" x14ac:dyDescent="0.15">
      <c r="A54" s="741" t="s">
        <v>3337</v>
      </c>
      <c r="B54" s="266" t="s">
        <v>3332</v>
      </c>
      <c r="C54" s="266">
        <v>372037408</v>
      </c>
    </row>
    <row r="55" spans="1:3" x14ac:dyDescent="0.15">
      <c r="A55" s="741" t="s">
        <v>3338</v>
      </c>
      <c r="B55" s="266" t="s">
        <v>3332</v>
      </c>
      <c r="C55" s="266">
        <v>372037424</v>
      </c>
    </row>
    <row r="56" spans="1:3" x14ac:dyDescent="0.15">
      <c r="A56" s="741" t="s">
        <v>3339</v>
      </c>
      <c r="B56" s="266" t="s">
        <v>3332</v>
      </c>
      <c r="C56" s="266">
        <v>372037440</v>
      </c>
    </row>
    <row r="57" spans="1:3" x14ac:dyDescent="0.15">
      <c r="A57" s="741" t="s">
        <v>3340</v>
      </c>
      <c r="B57" s="266" t="s">
        <v>3332</v>
      </c>
      <c r="C57" s="266">
        <v>372037465</v>
      </c>
    </row>
    <row r="58" spans="1:3" x14ac:dyDescent="0.15">
      <c r="A58" s="741" t="s">
        <v>3341</v>
      </c>
      <c r="B58" s="266" t="s">
        <v>3332</v>
      </c>
      <c r="C58" s="266">
        <v>372037481</v>
      </c>
    </row>
    <row r="59" spans="1:3" x14ac:dyDescent="0.15">
      <c r="A59" s="741" t="s">
        <v>3342</v>
      </c>
      <c r="B59" s="266" t="s">
        <v>3332</v>
      </c>
      <c r="C59" s="266">
        <v>372037507</v>
      </c>
    </row>
    <row r="60" spans="1:3" x14ac:dyDescent="0.15">
      <c r="A60" s="741" t="s">
        <v>3343</v>
      </c>
      <c r="B60" s="266" t="s">
        <v>3332</v>
      </c>
      <c r="C60" s="266">
        <v>372037531</v>
      </c>
    </row>
    <row r="61" spans="1:3" x14ac:dyDescent="0.15">
      <c r="A61" s="741" t="s">
        <v>3344</v>
      </c>
      <c r="B61" s="266" t="s">
        <v>3332</v>
      </c>
      <c r="C61" s="266">
        <v>372037549</v>
      </c>
    </row>
    <row r="62" spans="1:3" x14ac:dyDescent="0.15">
      <c r="A62" s="741" t="s">
        <v>3345</v>
      </c>
      <c r="B62" s="266" t="s">
        <v>3332</v>
      </c>
      <c r="C62" s="266">
        <v>372037564</v>
      </c>
    </row>
    <row r="63" spans="1:3" x14ac:dyDescent="0.15">
      <c r="A63" s="741" t="s">
        <v>3346</v>
      </c>
      <c r="B63" s="266" t="s">
        <v>3332</v>
      </c>
      <c r="C63" s="266">
        <v>372037580</v>
      </c>
    </row>
    <row r="64" spans="1:3" x14ac:dyDescent="0.15">
      <c r="A64" s="741" t="s">
        <v>3347</v>
      </c>
      <c r="B64" s="266" t="s">
        <v>3332</v>
      </c>
      <c r="C64" s="266">
        <v>372037606</v>
      </c>
    </row>
    <row r="65" spans="1:3" x14ac:dyDescent="0.15">
      <c r="A65" s="741" t="s">
        <v>3348</v>
      </c>
      <c r="B65" s="266" t="s">
        <v>3332</v>
      </c>
      <c r="C65" s="266">
        <v>372037622</v>
      </c>
    </row>
    <row r="66" spans="1:3" x14ac:dyDescent="0.15">
      <c r="A66" s="741" t="s">
        <v>3349</v>
      </c>
      <c r="B66" s="266" t="s">
        <v>3332</v>
      </c>
      <c r="C66" s="266">
        <v>372037648</v>
      </c>
    </row>
    <row r="67" spans="1:3" ht="24.75" customHeight="1" x14ac:dyDescent="0.15">
      <c r="A67" s="907" t="s">
        <v>2259</v>
      </c>
      <c r="B67" s="908"/>
      <c r="C67" s="909"/>
    </row>
  </sheetData>
  <mergeCells count="5">
    <mergeCell ref="A1:D1"/>
    <mergeCell ref="A26:C26"/>
    <mergeCell ref="A45:C45"/>
    <mergeCell ref="A48:C48"/>
    <mergeCell ref="A67:C67"/>
  </mergeCells>
  <phoneticPr fontId="1"/>
  <pageMargins left="0.70866141732283472" right="0.70866141732283472" top="0.74803149606299213" bottom="0.74803149606299213" header="0.31496062992125984" footer="0.31496062992125984"/>
  <pageSetup paperSize="9" orientation="portrait" r:id="rId1"/>
  <rowBreaks count="2" manualBreakCount="2">
    <brk id="24" max="16383" man="1"/>
    <brk id="46"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8"/>
  <sheetViews>
    <sheetView zoomScaleNormal="100" workbookViewId="0">
      <selection activeCell="G19" sqref="G19"/>
    </sheetView>
  </sheetViews>
  <sheetFormatPr defaultColWidth="9" defaultRowHeight="13.5" x14ac:dyDescent="0.15"/>
  <cols>
    <col min="1" max="1" width="43.125" style="3" customWidth="1"/>
    <col min="2" max="2" width="48.625" style="3" customWidth="1"/>
    <col min="3" max="3" width="15.125" style="3" customWidth="1"/>
    <col min="4" max="4" width="6" style="3" customWidth="1"/>
    <col min="5" max="16384" width="9" style="3"/>
  </cols>
  <sheetData>
    <row r="1" spans="1:9" ht="42" customHeight="1" x14ac:dyDescent="0.15">
      <c r="A1" s="910" t="s">
        <v>2038</v>
      </c>
      <c r="B1" s="910"/>
      <c r="C1" s="910"/>
      <c r="D1" s="910"/>
      <c r="E1" s="2"/>
      <c r="F1" s="2"/>
      <c r="G1" s="2"/>
      <c r="H1" s="2"/>
      <c r="I1" s="2"/>
    </row>
    <row r="2" spans="1:9" ht="12" customHeight="1" thickBot="1" x14ac:dyDescent="0.2">
      <c r="A2" s="4"/>
      <c r="B2" s="4"/>
      <c r="C2" s="4"/>
      <c r="D2" s="4"/>
      <c r="E2" s="2"/>
      <c r="F2" s="2"/>
      <c r="G2" s="2"/>
      <c r="H2" s="2"/>
      <c r="I2" s="2"/>
    </row>
    <row r="3" spans="1:9" ht="20.100000000000001" customHeight="1" thickBot="1" x14ac:dyDescent="0.2">
      <c r="A3" s="241" t="s">
        <v>1226</v>
      </c>
      <c r="B3" s="242" t="s">
        <v>1228</v>
      </c>
      <c r="C3" s="242" t="s">
        <v>2</v>
      </c>
      <c r="D3" s="243" t="s">
        <v>197</v>
      </c>
    </row>
    <row r="4" spans="1:9" ht="24.95" customHeight="1" x14ac:dyDescent="0.15">
      <c r="A4" s="99" t="s">
        <v>41</v>
      </c>
      <c r="B4" s="9" t="s">
        <v>939</v>
      </c>
      <c r="C4" s="9" t="s">
        <v>42</v>
      </c>
      <c r="D4" s="586">
        <v>2</v>
      </c>
    </row>
    <row r="5" spans="1:9" ht="24.95" customHeight="1" x14ac:dyDescent="0.15">
      <c r="A5" s="296" t="s">
        <v>43</v>
      </c>
      <c r="B5" s="297"/>
      <c r="C5" s="297" t="s">
        <v>44</v>
      </c>
      <c r="D5" s="609">
        <v>2</v>
      </c>
    </row>
    <row r="6" spans="1:9" ht="24.95" customHeight="1" x14ac:dyDescent="0.15">
      <c r="A6" s="45" t="s">
        <v>45</v>
      </c>
      <c r="B6" s="15"/>
      <c r="C6" s="15" t="s">
        <v>14</v>
      </c>
      <c r="D6" s="588">
        <v>1</v>
      </c>
    </row>
    <row r="7" spans="1:9" ht="24.95" customHeight="1" x14ac:dyDescent="0.15">
      <c r="A7" s="296" t="s">
        <v>46</v>
      </c>
      <c r="B7" s="297"/>
      <c r="C7" s="297" t="s">
        <v>47</v>
      </c>
      <c r="D7" s="609">
        <v>1</v>
      </c>
    </row>
    <row r="8" spans="1:9" ht="24.95" customHeight="1" x14ac:dyDescent="0.15">
      <c r="A8" s="45" t="s">
        <v>85</v>
      </c>
      <c r="B8" s="33" t="s">
        <v>5</v>
      </c>
      <c r="C8" s="15" t="s">
        <v>86</v>
      </c>
      <c r="D8" s="588">
        <v>1</v>
      </c>
    </row>
    <row r="9" spans="1:9" ht="24.95" customHeight="1" x14ac:dyDescent="0.15">
      <c r="A9" s="296" t="s">
        <v>87</v>
      </c>
      <c r="B9" s="297" t="s">
        <v>938</v>
      </c>
      <c r="C9" s="297" t="s">
        <v>42</v>
      </c>
      <c r="D9" s="609">
        <v>1</v>
      </c>
    </row>
    <row r="10" spans="1:9" ht="24.95" customHeight="1" x14ac:dyDescent="0.15">
      <c r="A10" s="14" t="s">
        <v>48</v>
      </c>
      <c r="B10" s="15" t="s">
        <v>84</v>
      </c>
      <c r="C10" s="15" t="s">
        <v>49</v>
      </c>
      <c r="D10" s="588">
        <v>1</v>
      </c>
    </row>
    <row r="11" spans="1:9" ht="24.95" customHeight="1" x14ac:dyDescent="0.15">
      <c r="A11" s="296" t="s">
        <v>50</v>
      </c>
      <c r="B11" s="297" t="s">
        <v>1212</v>
      </c>
      <c r="C11" s="297" t="s">
        <v>51</v>
      </c>
      <c r="D11" s="609">
        <v>1</v>
      </c>
    </row>
    <row r="12" spans="1:9" ht="24.95" customHeight="1" x14ac:dyDescent="0.15">
      <c r="A12" s="45" t="s">
        <v>1202</v>
      </c>
      <c r="B12" s="33" t="s">
        <v>1213</v>
      </c>
      <c r="C12" s="15" t="s">
        <v>24</v>
      </c>
      <c r="D12" s="588">
        <v>2</v>
      </c>
    </row>
    <row r="13" spans="1:9" ht="24.95" customHeight="1" x14ac:dyDescent="0.15">
      <c r="A13" s="296" t="s">
        <v>1203</v>
      </c>
      <c r="B13" s="297" t="s">
        <v>1214</v>
      </c>
      <c r="C13" s="297" t="s">
        <v>24</v>
      </c>
      <c r="D13" s="609">
        <v>2</v>
      </c>
    </row>
    <row r="14" spans="1:9" ht="24.95" customHeight="1" x14ac:dyDescent="0.15">
      <c r="A14" s="45" t="s">
        <v>1204</v>
      </c>
      <c r="B14" s="33" t="s">
        <v>1215</v>
      </c>
      <c r="C14" s="15" t="s">
        <v>24</v>
      </c>
      <c r="D14" s="588">
        <v>2</v>
      </c>
    </row>
    <row r="15" spans="1:9" ht="24.95" customHeight="1" x14ac:dyDescent="0.15">
      <c r="A15" s="296" t="s">
        <v>1205</v>
      </c>
      <c r="B15" s="297" t="s">
        <v>1216</v>
      </c>
      <c r="C15" s="297" t="s">
        <v>24</v>
      </c>
      <c r="D15" s="609">
        <v>2</v>
      </c>
    </row>
    <row r="16" spans="1:9" ht="24.95" customHeight="1" x14ac:dyDescent="0.15">
      <c r="A16" s="45" t="s">
        <v>1206</v>
      </c>
      <c r="B16" s="33" t="s">
        <v>1217</v>
      </c>
      <c r="C16" s="15" t="s">
        <v>24</v>
      </c>
      <c r="D16" s="588">
        <v>2</v>
      </c>
    </row>
    <row r="17" spans="1:6" ht="24.95" customHeight="1" x14ac:dyDescent="0.15">
      <c r="A17" s="296" t="s">
        <v>1224</v>
      </c>
      <c r="B17" s="297" t="s">
        <v>1218</v>
      </c>
      <c r="C17" s="297" t="s">
        <v>927</v>
      </c>
      <c r="D17" s="609">
        <v>1</v>
      </c>
    </row>
    <row r="18" spans="1:6" ht="24.95" customHeight="1" x14ac:dyDescent="0.15">
      <c r="A18" s="14" t="s">
        <v>1207</v>
      </c>
      <c r="B18" s="15" t="s">
        <v>1219</v>
      </c>
      <c r="C18" s="15" t="s">
        <v>927</v>
      </c>
      <c r="D18" s="588">
        <v>1</v>
      </c>
    </row>
    <row r="19" spans="1:6" ht="24.95" customHeight="1" x14ac:dyDescent="0.15">
      <c r="A19" s="296" t="s">
        <v>1208</v>
      </c>
      <c r="B19" s="297" t="s">
        <v>1220</v>
      </c>
      <c r="C19" s="297" t="s">
        <v>927</v>
      </c>
      <c r="D19" s="609">
        <v>1</v>
      </c>
    </row>
    <row r="20" spans="1:6" ht="24.95" customHeight="1" x14ac:dyDescent="0.15">
      <c r="A20" s="14" t="s">
        <v>1209</v>
      </c>
      <c r="B20" s="15" t="s">
        <v>1221</v>
      </c>
      <c r="C20" s="15" t="s">
        <v>32</v>
      </c>
      <c r="D20" s="588">
        <v>2</v>
      </c>
    </row>
    <row r="21" spans="1:6" ht="24.95" customHeight="1" x14ac:dyDescent="0.15">
      <c r="A21" s="296" t="s">
        <v>1210</v>
      </c>
      <c r="B21" s="297" t="s">
        <v>1222</v>
      </c>
      <c r="C21" s="297" t="s">
        <v>32</v>
      </c>
      <c r="D21" s="609">
        <v>2</v>
      </c>
    </row>
    <row r="22" spans="1:6" ht="24.95" customHeight="1" x14ac:dyDescent="0.15">
      <c r="A22" s="14" t="s">
        <v>1211</v>
      </c>
      <c r="B22" s="15" t="s">
        <v>1223</v>
      </c>
      <c r="C22" s="15" t="s">
        <v>32</v>
      </c>
      <c r="D22" s="588">
        <v>2</v>
      </c>
    </row>
    <row r="23" spans="1:6" ht="24.95" customHeight="1" thickBot="1" x14ac:dyDescent="0.2">
      <c r="A23" s="415" t="s">
        <v>654</v>
      </c>
      <c r="B23" s="412" t="s">
        <v>653</v>
      </c>
      <c r="C23" s="412"/>
      <c r="D23" s="610">
        <v>1</v>
      </c>
      <c r="E23" s="46"/>
      <c r="F23" s="46"/>
    </row>
    <row r="24" spans="1:6" ht="24.95" customHeight="1" thickBot="1" x14ac:dyDescent="0.2">
      <c r="A24" s="57" t="s">
        <v>513</v>
      </c>
      <c r="B24" s="58"/>
      <c r="C24" s="58"/>
      <c r="D24" s="593">
        <f>SUM(D4:D23)</f>
        <v>30</v>
      </c>
      <c r="E24" s="46"/>
      <c r="F24" s="46"/>
    </row>
    <row r="25" spans="1:6" ht="24.95" customHeight="1" x14ac:dyDescent="0.15"/>
    <row r="26" spans="1:6" ht="24.95" customHeight="1" x14ac:dyDescent="0.15"/>
    <row r="27" spans="1:6" ht="24.95" customHeight="1" x14ac:dyDescent="0.15">
      <c r="A27" s="911" t="s">
        <v>2037</v>
      </c>
      <c r="B27" s="911"/>
      <c r="C27" s="911"/>
    </row>
    <row r="28" spans="1:6" x14ac:dyDescent="0.15">
      <c r="A28" s="16" t="s">
        <v>41</v>
      </c>
      <c r="B28" s="16" t="s">
        <v>937</v>
      </c>
      <c r="C28" s="266">
        <v>372020438</v>
      </c>
    </row>
    <row r="29" spans="1:6" x14ac:dyDescent="0.15">
      <c r="A29" s="16" t="s">
        <v>41</v>
      </c>
      <c r="B29" s="16" t="s">
        <v>937</v>
      </c>
      <c r="C29" s="266">
        <v>372020446</v>
      </c>
    </row>
    <row r="30" spans="1:6" x14ac:dyDescent="0.15">
      <c r="A30" s="16" t="s">
        <v>43</v>
      </c>
      <c r="B30" s="16"/>
      <c r="C30" s="266">
        <v>372020453</v>
      </c>
    </row>
    <row r="31" spans="1:6" x14ac:dyDescent="0.15">
      <c r="A31" s="16" t="s">
        <v>43</v>
      </c>
      <c r="B31" s="16"/>
      <c r="C31" s="266">
        <v>372020461</v>
      </c>
    </row>
    <row r="32" spans="1:6" x14ac:dyDescent="0.15">
      <c r="A32" s="16" t="s">
        <v>45</v>
      </c>
      <c r="B32" s="16"/>
      <c r="C32" s="266">
        <v>372020479</v>
      </c>
    </row>
    <row r="33" spans="1:3" x14ac:dyDescent="0.15">
      <c r="A33" s="16" t="s">
        <v>46</v>
      </c>
      <c r="B33" s="16"/>
      <c r="C33" s="266">
        <v>372020487</v>
      </c>
    </row>
    <row r="34" spans="1:3" x14ac:dyDescent="0.15">
      <c r="A34" s="16" t="s">
        <v>85</v>
      </c>
      <c r="B34" s="16" t="s">
        <v>5</v>
      </c>
      <c r="C34" s="266">
        <v>372020495</v>
      </c>
    </row>
    <row r="35" spans="1:3" x14ac:dyDescent="0.15">
      <c r="A35" s="16" t="s">
        <v>87</v>
      </c>
      <c r="B35" s="16" t="s">
        <v>938</v>
      </c>
      <c r="C35" s="266">
        <v>372020511</v>
      </c>
    </row>
    <row r="36" spans="1:3" x14ac:dyDescent="0.15">
      <c r="A36" s="16" t="s">
        <v>48</v>
      </c>
      <c r="B36" s="16" t="s">
        <v>84</v>
      </c>
      <c r="C36" s="266">
        <v>372020503</v>
      </c>
    </row>
    <row r="37" spans="1:3" x14ac:dyDescent="0.15">
      <c r="A37" s="16" t="s">
        <v>50</v>
      </c>
      <c r="B37" s="16" t="s">
        <v>1212</v>
      </c>
      <c r="C37" s="266">
        <v>372020529</v>
      </c>
    </row>
    <row r="38" spans="1:3" x14ac:dyDescent="0.15">
      <c r="A38" s="16" t="s">
        <v>1202</v>
      </c>
      <c r="B38" s="16" t="s">
        <v>1213</v>
      </c>
      <c r="C38" s="266">
        <v>372020537</v>
      </c>
    </row>
    <row r="39" spans="1:3" x14ac:dyDescent="0.15">
      <c r="A39" s="16" t="s">
        <v>1202</v>
      </c>
      <c r="B39" s="16" t="s">
        <v>1213</v>
      </c>
      <c r="C39" s="266">
        <v>372020545</v>
      </c>
    </row>
    <row r="40" spans="1:3" x14ac:dyDescent="0.15">
      <c r="A40" s="16" t="s">
        <v>1203</v>
      </c>
      <c r="B40" s="16" t="s">
        <v>1214</v>
      </c>
      <c r="C40" s="266">
        <v>372020552</v>
      </c>
    </row>
    <row r="41" spans="1:3" x14ac:dyDescent="0.15">
      <c r="A41" s="16" t="s">
        <v>1203</v>
      </c>
      <c r="B41" s="16" t="s">
        <v>1214</v>
      </c>
      <c r="C41" s="266">
        <v>372020560</v>
      </c>
    </row>
    <row r="42" spans="1:3" x14ac:dyDescent="0.15">
      <c r="A42" s="16" t="s">
        <v>1204</v>
      </c>
      <c r="B42" s="16" t="s">
        <v>1215</v>
      </c>
      <c r="C42" s="266">
        <v>372020578</v>
      </c>
    </row>
    <row r="43" spans="1:3" x14ac:dyDescent="0.15">
      <c r="A43" s="16" t="s">
        <v>1204</v>
      </c>
      <c r="B43" s="16" t="s">
        <v>1215</v>
      </c>
      <c r="C43" s="266">
        <v>372020586</v>
      </c>
    </row>
    <row r="44" spans="1:3" x14ac:dyDescent="0.15">
      <c r="A44" s="16" t="s">
        <v>1205</v>
      </c>
      <c r="B44" s="16" t="s">
        <v>1216</v>
      </c>
      <c r="C44" s="266">
        <v>372020594</v>
      </c>
    </row>
    <row r="45" spans="1:3" x14ac:dyDescent="0.15">
      <c r="A45" s="16" t="s">
        <v>1205</v>
      </c>
      <c r="B45" s="16" t="s">
        <v>1216</v>
      </c>
      <c r="C45" s="266">
        <v>372020602</v>
      </c>
    </row>
    <row r="46" spans="1:3" x14ac:dyDescent="0.15">
      <c r="A46" s="16" t="s">
        <v>1206</v>
      </c>
      <c r="B46" s="16" t="s">
        <v>1217</v>
      </c>
      <c r="C46" s="266">
        <v>372020610</v>
      </c>
    </row>
    <row r="47" spans="1:3" x14ac:dyDescent="0.15">
      <c r="A47" s="16" t="s">
        <v>1206</v>
      </c>
      <c r="B47" s="16" t="s">
        <v>1217</v>
      </c>
      <c r="C47" s="266">
        <v>372020628</v>
      </c>
    </row>
    <row r="48" spans="1:3" x14ac:dyDescent="0.15">
      <c r="A48" s="16" t="s">
        <v>1224</v>
      </c>
      <c r="B48" s="16" t="s">
        <v>1218</v>
      </c>
      <c r="C48" s="266">
        <v>372020636</v>
      </c>
    </row>
    <row r="49" spans="1:3" x14ac:dyDescent="0.15">
      <c r="A49" s="16" t="s">
        <v>1207</v>
      </c>
      <c r="B49" s="16" t="s">
        <v>1219</v>
      </c>
      <c r="C49" s="266">
        <v>372020644</v>
      </c>
    </row>
    <row r="50" spans="1:3" x14ac:dyDescent="0.15">
      <c r="A50" s="16" t="s">
        <v>1208</v>
      </c>
      <c r="B50" s="16" t="s">
        <v>1220</v>
      </c>
      <c r="C50" s="266">
        <v>372020651</v>
      </c>
    </row>
    <row r="51" spans="1:3" x14ac:dyDescent="0.15">
      <c r="A51" s="16" t="s">
        <v>1209</v>
      </c>
      <c r="B51" s="16" t="s">
        <v>1221</v>
      </c>
      <c r="C51" s="266">
        <v>372020669</v>
      </c>
    </row>
    <row r="52" spans="1:3" x14ac:dyDescent="0.15">
      <c r="A52" s="16" t="s">
        <v>1209</v>
      </c>
      <c r="B52" s="16" t="s">
        <v>1221</v>
      </c>
      <c r="C52" s="266">
        <v>372020677</v>
      </c>
    </row>
    <row r="53" spans="1:3" x14ac:dyDescent="0.15">
      <c r="A53" s="16" t="s">
        <v>1210</v>
      </c>
      <c r="B53" s="16" t="s">
        <v>1222</v>
      </c>
      <c r="C53" s="266">
        <v>372020685</v>
      </c>
    </row>
    <row r="54" spans="1:3" x14ac:dyDescent="0.15">
      <c r="A54" s="16" t="s">
        <v>1210</v>
      </c>
      <c r="B54" s="16" t="s">
        <v>1222</v>
      </c>
      <c r="C54" s="266">
        <v>372020693</v>
      </c>
    </row>
    <row r="55" spans="1:3" x14ac:dyDescent="0.15">
      <c r="A55" s="16" t="s">
        <v>1211</v>
      </c>
      <c r="B55" s="16" t="s">
        <v>1223</v>
      </c>
      <c r="C55" s="266">
        <v>372020701</v>
      </c>
    </row>
    <row r="56" spans="1:3" x14ac:dyDescent="0.15">
      <c r="A56" s="16" t="s">
        <v>1211</v>
      </c>
      <c r="B56" s="16" t="s">
        <v>1223</v>
      </c>
      <c r="C56" s="266">
        <v>372020719</v>
      </c>
    </row>
    <row r="57" spans="1:3" x14ac:dyDescent="0.15">
      <c r="A57" s="16" t="s">
        <v>654</v>
      </c>
      <c r="B57" s="16" t="s">
        <v>653</v>
      </c>
      <c r="C57" s="266">
        <v>372020727</v>
      </c>
    </row>
    <row r="58" spans="1:3" ht="24.75" customHeight="1" x14ac:dyDescent="0.15">
      <c r="A58" s="912" t="s">
        <v>2260</v>
      </c>
      <c r="B58" s="912"/>
      <c r="C58" s="912"/>
    </row>
  </sheetData>
  <mergeCells count="3">
    <mergeCell ref="A1:D1"/>
    <mergeCell ref="A27:C27"/>
    <mergeCell ref="A58:C58"/>
  </mergeCells>
  <phoneticPr fontId="1"/>
  <pageMargins left="0.70866141732283472" right="0.70866141732283472" top="0.74803149606299213" bottom="0.74803149606299213" header="0.31496062992125984" footer="0.31496062992125984"/>
  <pageSetup paperSize="9" scale="74" orientation="portrait" r:id="rId1"/>
  <rowBreaks count="1" manualBreakCount="1">
    <brk id="25"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69"/>
  <sheetViews>
    <sheetView zoomScaleNormal="100" workbookViewId="0">
      <selection sqref="A1:D1"/>
    </sheetView>
  </sheetViews>
  <sheetFormatPr defaultColWidth="9" defaultRowHeight="13.5" x14ac:dyDescent="0.15"/>
  <cols>
    <col min="1" max="1" width="43.125" style="3" customWidth="1"/>
    <col min="2" max="2" width="48.625" style="3" customWidth="1"/>
    <col min="3" max="3" width="15.125" style="3" customWidth="1"/>
    <col min="4" max="4" width="6" style="3" customWidth="1"/>
    <col min="5" max="16384" width="9" style="3"/>
  </cols>
  <sheetData>
    <row r="1" spans="1:9" ht="42" customHeight="1" x14ac:dyDescent="0.15">
      <c r="A1" s="910" t="s">
        <v>2256</v>
      </c>
      <c r="B1" s="910"/>
      <c r="C1" s="910"/>
      <c r="D1" s="910"/>
      <c r="E1" s="2"/>
      <c r="F1" s="2"/>
      <c r="G1" s="2"/>
      <c r="H1" s="2"/>
      <c r="I1" s="2"/>
    </row>
    <row r="2" spans="1:9" ht="12" customHeight="1" thickBot="1" x14ac:dyDescent="0.2">
      <c r="A2" s="4"/>
      <c r="B2" s="4"/>
      <c r="C2" s="4"/>
      <c r="D2" s="4"/>
      <c r="E2" s="2"/>
      <c r="F2" s="2"/>
      <c r="G2" s="2"/>
      <c r="H2" s="2"/>
      <c r="I2" s="2"/>
    </row>
    <row r="3" spans="1:9" ht="20.100000000000001" customHeight="1" thickBot="1" x14ac:dyDescent="0.2">
      <c r="A3" s="241" t="s">
        <v>1226</v>
      </c>
      <c r="B3" s="242" t="s">
        <v>1228</v>
      </c>
      <c r="C3" s="242" t="s">
        <v>2</v>
      </c>
      <c r="D3" s="243" t="s">
        <v>197</v>
      </c>
    </row>
    <row r="4" spans="1:9" ht="24.95" customHeight="1" x14ac:dyDescent="0.15">
      <c r="A4" s="413" t="s">
        <v>41</v>
      </c>
      <c r="B4" s="414" t="s">
        <v>937</v>
      </c>
      <c r="C4" s="414" t="s">
        <v>42</v>
      </c>
      <c r="D4" s="611">
        <v>2</v>
      </c>
    </row>
    <row r="5" spans="1:9" ht="24.95" customHeight="1" x14ac:dyDescent="0.15">
      <c r="A5" s="181" t="s">
        <v>87</v>
      </c>
      <c r="B5" s="15" t="s">
        <v>938</v>
      </c>
      <c r="C5" s="15" t="s">
        <v>42</v>
      </c>
      <c r="D5" s="588">
        <v>1</v>
      </c>
    </row>
    <row r="6" spans="1:9" ht="24.95" customHeight="1" x14ac:dyDescent="0.15">
      <c r="A6" s="342" t="s">
        <v>43</v>
      </c>
      <c r="B6" s="297"/>
      <c r="C6" s="297" t="s">
        <v>44</v>
      </c>
      <c r="D6" s="609">
        <v>2</v>
      </c>
    </row>
    <row r="7" spans="1:9" ht="24.95" customHeight="1" x14ac:dyDescent="0.15">
      <c r="A7" s="181" t="s">
        <v>85</v>
      </c>
      <c r="B7" s="15" t="s">
        <v>5</v>
      </c>
      <c r="C7" s="15" t="s">
        <v>86</v>
      </c>
      <c r="D7" s="588">
        <v>2</v>
      </c>
    </row>
    <row r="8" spans="1:9" ht="24.95" customHeight="1" x14ac:dyDescent="0.15">
      <c r="A8" s="342" t="s">
        <v>45</v>
      </c>
      <c r="B8" s="297"/>
      <c r="C8" s="297" t="s">
        <v>14</v>
      </c>
      <c r="D8" s="609">
        <v>1</v>
      </c>
    </row>
    <row r="9" spans="1:9" ht="24.95" customHeight="1" x14ac:dyDescent="0.15">
      <c r="A9" s="181" t="s">
        <v>1202</v>
      </c>
      <c r="B9" s="15" t="s">
        <v>1232</v>
      </c>
      <c r="C9" s="15" t="s">
        <v>24</v>
      </c>
      <c r="D9" s="588">
        <v>1</v>
      </c>
    </row>
    <row r="10" spans="1:9" ht="24.95" customHeight="1" x14ac:dyDescent="0.15">
      <c r="A10" s="342" t="s">
        <v>1203</v>
      </c>
      <c r="B10" s="297" t="s">
        <v>1214</v>
      </c>
      <c r="C10" s="297" t="s">
        <v>24</v>
      </c>
      <c r="D10" s="609">
        <v>1</v>
      </c>
    </row>
    <row r="11" spans="1:9" ht="24.95" customHeight="1" x14ac:dyDescent="0.15">
      <c r="A11" s="181" t="s">
        <v>1204</v>
      </c>
      <c r="B11" s="15" t="s">
        <v>1215</v>
      </c>
      <c r="C11" s="15" t="s">
        <v>24</v>
      </c>
      <c r="D11" s="588">
        <v>1</v>
      </c>
      <c r="E11" s="46"/>
      <c r="F11" s="46"/>
    </row>
    <row r="12" spans="1:9" ht="24.95" customHeight="1" x14ac:dyDescent="0.15">
      <c r="A12" s="342" t="s">
        <v>1205</v>
      </c>
      <c r="B12" s="297" t="s">
        <v>1233</v>
      </c>
      <c r="C12" s="297" t="s">
        <v>24</v>
      </c>
      <c r="D12" s="609">
        <v>1</v>
      </c>
      <c r="E12" s="46"/>
      <c r="F12" s="46"/>
    </row>
    <row r="13" spans="1:9" ht="24.95" customHeight="1" x14ac:dyDescent="0.15">
      <c r="A13" s="181" t="s">
        <v>1206</v>
      </c>
      <c r="B13" s="15" t="s">
        <v>1234</v>
      </c>
      <c r="C13" s="15" t="s">
        <v>24</v>
      </c>
      <c r="D13" s="588">
        <v>1</v>
      </c>
      <c r="E13" s="46"/>
      <c r="F13" s="46"/>
    </row>
    <row r="14" spans="1:9" ht="24.95" customHeight="1" x14ac:dyDescent="0.15">
      <c r="A14" s="342" t="s">
        <v>1209</v>
      </c>
      <c r="B14" s="297" t="s">
        <v>1235</v>
      </c>
      <c r="C14" s="297" t="s">
        <v>32</v>
      </c>
      <c r="D14" s="609">
        <v>1</v>
      </c>
      <c r="E14" s="46"/>
      <c r="F14" s="46"/>
    </row>
    <row r="15" spans="1:9" ht="24.95" customHeight="1" x14ac:dyDescent="0.15">
      <c r="A15" s="181" t="s">
        <v>1210</v>
      </c>
      <c r="B15" s="15" t="s">
        <v>1222</v>
      </c>
      <c r="C15" s="15" t="s">
        <v>32</v>
      </c>
      <c r="D15" s="588">
        <v>1</v>
      </c>
      <c r="E15" s="46"/>
      <c r="F15" s="46"/>
    </row>
    <row r="16" spans="1:9" ht="24.95" customHeight="1" x14ac:dyDescent="0.15">
      <c r="A16" s="342" t="s">
        <v>1211</v>
      </c>
      <c r="B16" s="297" t="s">
        <v>1223</v>
      </c>
      <c r="C16" s="297" t="s">
        <v>32</v>
      </c>
      <c r="D16" s="609">
        <v>1</v>
      </c>
      <c r="E16" s="46"/>
      <c r="F16" s="46"/>
    </row>
    <row r="17" spans="1:6" ht="24.95" customHeight="1" x14ac:dyDescent="0.15">
      <c r="A17" s="181" t="s">
        <v>1229</v>
      </c>
      <c r="B17" s="15" t="s">
        <v>1236</v>
      </c>
      <c r="C17" s="15" t="s">
        <v>207</v>
      </c>
      <c r="D17" s="588">
        <v>1</v>
      </c>
      <c r="E17" s="46"/>
      <c r="F17" s="46"/>
    </row>
    <row r="18" spans="1:6" ht="24.95" customHeight="1" x14ac:dyDescent="0.15">
      <c r="A18" s="342" t="s">
        <v>1230</v>
      </c>
      <c r="B18" s="297" t="s">
        <v>1237</v>
      </c>
      <c r="C18" s="297" t="s">
        <v>207</v>
      </c>
      <c r="D18" s="609">
        <v>1</v>
      </c>
      <c r="E18" s="46"/>
      <c r="F18" s="46"/>
    </row>
    <row r="19" spans="1:6" ht="24.95" customHeight="1" x14ac:dyDescent="0.15">
      <c r="A19" s="181" t="s">
        <v>1231</v>
      </c>
      <c r="B19" s="15" t="s">
        <v>1238</v>
      </c>
      <c r="C19" s="15" t="s">
        <v>207</v>
      </c>
      <c r="D19" s="588">
        <v>1</v>
      </c>
      <c r="E19" s="46"/>
      <c r="F19" s="46"/>
    </row>
    <row r="20" spans="1:6" ht="24.95" customHeight="1" thickBot="1" x14ac:dyDescent="0.2">
      <c r="A20" s="411" t="s">
        <v>654</v>
      </c>
      <c r="B20" s="412" t="s">
        <v>653</v>
      </c>
      <c r="C20" s="412"/>
      <c r="D20" s="610">
        <v>1</v>
      </c>
      <c r="E20" s="46"/>
      <c r="F20" s="46"/>
    </row>
    <row r="21" spans="1:6" ht="24.95" customHeight="1" thickBot="1" x14ac:dyDescent="0.2">
      <c r="A21" s="57" t="s">
        <v>513</v>
      </c>
      <c r="B21" s="58"/>
      <c r="C21" s="58"/>
      <c r="D21" s="593">
        <f>SUM(D4:D20)</f>
        <v>20</v>
      </c>
      <c r="E21" s="46"/>
      <c r="F21" s="46"/>
    </row>
    <row r="22" spans="1:6" ht="24.95" customHeight="1" x14ac:dyDescent="0.15"/>
    <row r="23" spans="1:6" ht="24.95" customHeight="1" x14ac:dyDescent="0.15"/>
    <row r="24" spans="1:6" ht="24.95" customHeight="1" x14ac:dyDescent="0.15">
      <c r="A24" s="911" t="s">
        <v>2257</v>
      </c>
      <c r="B24" s="911"/>
      <c r="C24" s="911"/>
    </row>
    <row r="25" spans="1:6" x14ac:dyDescent="0.15">
      <c r="A25" s="161" t="s">
        <v>41</v>
      </c>
      <c r="B25" s="16" t="s">
        <v>937</v>
      </c>
      <c r="C25" s="266">
        <v>372003111</v>
      </c>
    </row>
    <row r="26" spans="1:6" x14ac:dyDescent="0.15">
      <c r="A26" s="161" t="s">
        <v>41</v>
      </c>
      <c r="B26" s="16" t="s">
        <v>937</v>
      </c>
      <c r="C26" s="266">
        <v>372003129</v>
      </c>
    </row>
    <row r="27" spans="1:6" x14ac:dyDescent="0.15">
      <c r="A27" s="161" t="s">
        <v>87</v>
      </c>
      <c r="B27" s="16" t="s">
        <v>938</v>
      </c>
      <c r="C27" s="266">
        <v>372003137</v>
      </c>
    </row>
    <row r="28" spans="1:6" x14ac:dyDescent="0.15">
      <c r="A28" s="161" t="s">
        <v>43</v>
      </c>
      <c r="B28" s="16"/>
      <c r="C28" s="266">
        <v>372003145</v>
      </c>
    </row>
    <row r="29" spans="1:6" x14ac:dyDescent="0.15">
      <c r="A29" s="161" t="s">
        <v>43</v>
      </c>
      <c r="B29" s="16"/>
      <c r="C29" s="266">
        <v>372003152</v>
      </c>
    </row>
    <row r="30" spans="1:6" x14ac:dyDescent="0.15">
      <c r="A30" s="161" t="s">
        <v>85</v>
      </c>
      <c r="B30" s="16" t="s">
        <v>5</v>
      </c>
      <c r="C30" s="266">
        <v>372003160</v>
      </c>
    </row>
    <row r="31" spans="1:6" x14ac:dyDescent="0.15">
      <c r="A31" s="161" t="s">
        <v>85</v>
      </c>
      <c r="B31" s="16" t="s">
        <v>5</v>
      </c>
      <c r="C31" s="266">
        <v>372003178</v>
      </c>
    </row>
    <row r="32" spans="1:6" x14ac:dyDescent="0.15">
      <c r="A32" s="161" t="s">
        <v>45</v>
      </c>
      <c r="B32" s="16"/>
      <c r="C32" s="266">
        <v>372003186</v>
      </c>
    </row>
    <row r="33" spans="1:3" x14ac:dyDescent="0.15">
      <c r="A33" s="161" t="s">
        <v>1202</v>
      </c>
      <c r="B33" s="16" t="s">
        <v>1213</v>
      </c>
      <c r="C33" s="266">
        <v>372003194</v>
      </c>
    </row>
    <row r="34" spans="1:3" x14ac:dyDescent="0.15">
      <c r="A34" s="161" t="s">
        <v>1203</v>
      </c>
      <c r="B34" s="16" t="s">
        <v>1214</v>
      </c>
      <c r="C34" s="266">
        <v>372003202</v>
      </c>
    </row>
    <row r="35" spans="1:3" x14ac:dyDescent="0.15">
      <c r="A35" s="161" t="s">
        <v>1204</v>
      </c>
      <c r="B35" s="16" t="s">
        <v>1215</v>
      </c>
      <c r="C35" s="266">
        <v>372003210</v>
      </c>
    </row>
    <row r="36" spans="1:3" x14ac:dyDescent="0.15">
      <c r="A36" s="161" t="s">
        <v>1205</v>
      </c>
      <c r="B36" s="16" t="s">
        <v>1216</v>
      </c>
      <c r="C36" s="266">
        <v>372003228</v>
      </c>
    </row>
    <row r="37" spans="1:3" x14ac:dyDescent="0.15">
      <c r="A37" s="161" t="s">
        <v>1206</v>
      </c>
      <c r="B37" s="16" t="s">
        <v>1217</v>
      </c>
      <c r="C37" s="266">
        <v>372003236</v>
      </c>
    </row>
    <row r="38" spans="1:3" x14ac:dyDescent="0.15">
      <c r="A38" s="161" t="s">
        <v>1209</v>
      </c>
      <c r="B38" s="16" t="s">
        <v>1221</v>
      </c>
      <c r="C38" s="266">
        <v>372003244</v>
      </c>
    </row>
    <row r="39" spans="1:3" x14ac:dyDescent="0.15">
      <c r="A39" s="161" t="s">
        <v>1210</v>
      </c>
      <c r="B39" s="16" t="s">
        <v>1222</v>
      </c>
      <c r="C39" s="266">
        <v>372003251</v>
      </c>
    </row>
    <row r="40" spans="1:3" x14ac:dyDescent="0.15">
      <c r="A40" s="161" t="s">
        <v>1211</v>
      </c>
      <c r="B40" s="16" t="s">
        <v>1223</v>
      </c>
      <c r="C40" s="266">
        <v>372003269</v>
      </c>
    </row>
    <row r="41" spans="1:3" x14ac:dyDescent="0.15">
      <c r="A41" s="161" t="s">
        <v>1229</v>
      </c>
      <c r="B41" s="16" t="s">
        <v>1236</v>
      </c>
      <c r="C41" s="266">
        <v>372003277</v>
      </c>
    </row>
    <row r="42" spans="1:3" x14ac:dyDescent="0.15">
      <c r="A42" s="161" t="s">
        <v>1230</v>
      </c>
      <c r="B42" s="16" t="s">
        <v>1237</v>
      </c>
      <c r="C42" s="266">
        <v>372003285</v>
      </c>
    </row>
    <row r="43" spans="1:3" x14ac:dyDescent="0.15">
      <c r="A43" s="161" t="s">
        <v>1231</v>
      </c>
      <c r="B43" s="16" t="s">
        <v>1238</v>
      </c>
      <c r="C43" s="266">
        <v>372003293</v>
      </c>
    </row>
    <row r="44" spans="1:3" x14ac:dyDescent="0.15">
      <c r="A44" s="161" t="s">
        <v>654</v>
      </c>
      <c r="B44" s="16" t="s">
        <v>653</v>
      </c>
      <c r="C44" s="266">
        <v>372003301</v>
      </c>
    </row>
    <row r="45" spans="1:3" ht="24.75" customHeight="1" x14ac:dyDescent="0.15">
      <c r="A45" s="913" t="s">
        <v>2259</v>
      </c>
      <c r="B45" s="914"/>
      <c r="C45" s="915"/>
    </row>
    <row r="46" spans="1:3" ht="24.95" customHeight="1" x14ac:dyDescent="0.15"/>
    <row r="47" spans="1:3" ht="24.95" customHeight="1" x14ac:dyDescent="0.15"/>
    <row r="48" spans="1:3" ht="24.95" customHeight="1" x14ac:dyDescent="0.15">
      <c r="A48" s="911" t="s">
        <v>2258</v>
      </c>
      <c r="B48" s="911"/>
      <c r="C48" s="911"/>
    </row>
    <row r="49" spans="1:3" x14ac:dyDescent="0.15">
      <c r="A49" s="161" t="s">
        <v>41</v>
      </c>
      <c r="B49" s="16" t="s">
        <v>937</v>
      </c>
      <c r="C49" s="266">
        <v>372002915</v>
      </c>
    </row>
    <row r="50" spans="1:3" x14ac:dyDescent="0.15">
      <c r="A50" s="161" t="s">
        <v>41</v>
      </c>
      <c r="B50" s="16" t="s">
        <v>937</v>
      </c>
      <c r="C50" s="266">
        <v>372002923</v>
      </c>
    </row>
    <row r="51" spans="1:3" x14ac:dyDescent="0.15">
      <c r="A51" s="161" t="s">
        <v>87</v>
      </c>
      <c r="B51" s="16" t="s">
        <v>938</v>
      </c>
      <c r="C51" s="266">
        <v>372002931</v>
      </c>
    </row>
    <row r="52" spans="1:3" x14ac:dyDescent="0.15">
      <c r="A52" s="161" t="s">
        <v>43</v>
      </c>
      <c r="B52" s="16"/>
      <c r="C52" s="266">
        <v>372002949</v>
      </c>
    </row>
    <row r="53" spans="1:3" x14ac:dyDescent="0.15">
      <c r="A53" s="161" t="s">
        <v>43</v>
      </c>
      <c r="B53" s="16"/>
      <c r="C53" s="266">
        <v>372002956</v>
      </c>
    </row>
    <row r="54" spans="1:3" x14ac:dyDescent="0.15">
      <c r="A54" s="161" t="s">
        <v>85</v>
      </c>
      <c r="B54" s="16" t="s">
        <v>5</v>
      </c>
      <c r="C54" s="266">
        <v>372002964</v>
      </c>
    </row>
    <row r="55" spans="1:3" x14ac:dyDescent="0.15">
      <c r="A55" s="161" t="s">
        <v>85</v>
      </c>
      <c r="B55" s="16" t="s">
        <v>5</v>
      </c>
      <c r="C55" s="266">
        <v>372002972</v>
      </c>
    </row>
    <row r="56" spans="1:3" x14ac:dyDescent="0.15">
      <c r="A56" s="161" t="s">
        <v>45</v>
      </c>
      <c r="B56" s="16"/>
      <c r="C56" s="266">
        <v>372002980</v>
      </c>
    </row>
    <row r="57" spans="1:3" x14ac:dyDescent="0.15">
      <c r="A57" s="161" t="s">
        <v>1202</v>
      </c>
      <c r="B57" s="16" t="s">
        <v>1213</v>
      </c>
      <c r="C57" s="266">
        <v>372002998</v>
      </c>
    </row>
    <row r="58" spans="1:3" x14ac:dyDescent="0.15">
      <c r="A58" s="161" t="s">
        <v>1203</v>
      </c>
      <c r="B58" s="16" t="s">
        <v>1214</v>
      </c>
      <c r="C58" s="266">
        <v>372003004</v>
      </c>
    </row>
    <row r="59" spans="1:3" x14ac:dyDescent="0.15">
      <c r="A59" s="161" t="s">
        <v>1204</v>
      </c>
      <c r="B59" s="16" t="s">
        <v>1215</v>
      </c>
      <c r="C59" s="266">
        <v>372003012</v>
      </c>
    </row>
    <row r="60" spans="1:3" x14ac:dyDescent="0.15">
      <c r="A60" s="161" t="s">
        <v>1205</v>
      </c>
      <c r="B60" s="16" t="s">
        <v>1216</v>
      </c>
      <c r="C60" s="266">
        <v>372003020</v>
      </c>
    </row>
    <row r="61" spans="1:3" x14ac:dyDescent="0.15">
      <c r="A61" s="161" t="s">
        <v>1206</v>
      </c>
      <c r="B61" s="16" t="s">
        <v>1217</v>
      </c>
      <c r="C61" s="266">
        <v>372003038</v>
      </c>
    </row>
    <row r="62" spans="1:3" x14ac:dyDescent="0.15">
      <c r="A62" s="161" t="s">
        <v>1209</v>
      </c>
      <c r="B62" s="16" t="s">
        <v>1221</v>
      </c>
      <c r="C62" s="266">
        <v>372003046</v>
      </c>
    </row>
    <row r="63" spans="1:3" x14ac:dyDescent="0.15">
      <c r="A63" s="161" t="s">
        <v>1210</v>
      </c>
      <c r="B63" s="16" t="s">
        <v>1222</v>
      </c>
      <c r="C63" s="266">
        <v>372003053</v>
      </c>
    </row>
    <row r="64" spans="1:3" x14ac:dyDescent="0.15">
      <c r="A64" s="161" t="s">
        <v>1211</v>
      </c>
      <c r="B64" s="16" t="s">
        <v>1223</v>
      </c>
      <c r="C64" s="266">
        <v>372003061</v>
      </c>
    </row>
    <row r="65" spans="1:3" x14ac:dyDescent="0.15">
      <c r="A65" s="161" t="s">
        <v>1229</v>
      </c>
      <c r="B65" s="16" t="s">
        <v>1236</v>
      </c>
      <c r="C65" s="266">
        <v>372003079</v>
      </c>
    </row>
    <row r="66" spans="1:3" x14ac:dyDescent="0.15">
      <c r="A66" s="161" t="s">
        <v>1230</v>
      </c>
      <c r="B66" s="16" t="s">
        <v>1237</v>
      </c>
      <c r="C66" s="266">
        <v>372003087</v>
      </c>
    </row>
    <row r="67" spans="1:3" x14ac:dyDescent="0.15">
      <c r="A67" s="161" t="s">
        <v>1231</v>
      </c>
      <c r="B67" s="16" t="s">
        <v>1238</v>
      </c>
      <c r="C67" s="266">
        <v>372003095</v>
      </c>
    </row>
    <row r="68" spans="1:3" x14ac:dyDescent="0.15">
      <c r="A68" s="161" t="s">
        <v>654</v>
      </c>
      <c r="B68" s="16" t="s">
        <v>653</v>
      </c>
      <c r="C68" s="266">
        <v>372003103</v>
      </c>
    </row>
    <row r="69" spans="1:3" ht="24.75" customHeight="1" x14ac:dyDescent="0.15">
      <c r="A69" s="913" t="s">
        <v>2259</v>
      </c>
      <c r="B69" s="914"/>
      <c r="C69" s="915"/>
    </row>
  </sheetData>
  <mergeCells count="5">
    <mergeCell ref="A69:C69"/>
    <mergeCell ref="A1:D1"/>
    <mergeCell ref="A48:C48"/>
    <mergeCell ref="A24:C24"/>
    <mergeCell ref="A45:C45"/>
  </mergeCells>
  <phoneticPr fontId="1"/>
  <pageMargins left="0.70866141732283472" right="0.70866141732283472" top="0.74803149606299213" bottom="0.74803149606299213" header="0.31496062992125984" footer="0.31496062992125984"/>
  <pageSetup paperSize="9" scale="78" fitToHeight="0" orientation="portrait" r:id="rId1"/>
  <rowBreaks count="2" manualBreakCount="2">
    <brk id="22" max="16383" man="1"/>
    <brk id="46"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0"/>
  <sheetViews>
    <sheetView zoomScaleNormal="100" workbookViewId="0">
      <selection activeCell="G23" sqref="G23"/>
    </sheetView>
  </sheetViews>
  <sheetFormatPr defaultColWidth="9" defaultRowHeight="13.5" x14ac:dyDescent="0.15"/>
  <cols>
    <col min="1" max="1" width="37" style="32" customWidth="1"/>
    <col min="2" max="2" width="30.625" style="32" customWidth="1"/>
    <col min="3" max="3" width="16" style="32" customWidth="1"/>
    <col min="4" max="4" width="5" style="32" customWidth="1"/>
    <col min="5" max="16384" width="9" style="32"/>
  </cols>
  <sheetData>
    <row r="1" spans="1:9" ht="42" customHeight="1" x14ac:dyDescent="0.15">
      <c r="A1" s="905" t="s">
        <v>2263</v>
      </c>
      <c r="B1" s="905"/>
      <c r="C1" s="905"/>
      <c r="D1" s="905"/>
      <c r="E1" s="2"/>
      <c r="F1" s="2"/>
      <c r="G1" s="2"/>
      <c r="H1" s="2"/>
      <c r="I1" s="2"/>
    </row>
    <row r="2" spans="1:9" s="183" customFormat="1" ht="12" customHeight="1" thickBot="1" x14ac:dyDescent="0.2">
      <c r="A2" s="163"/>
      <c r="B2" s="163"/>
      <c r="C2" s="163"/>
      <c r="D2" s="163"/>
      <c r="E2" s="182"/>
      <c r="F2" s="182"/>
      <c r="G2" s="182"/>
      <c r="H2" s="182"/>
      <c r="I2" s="182"/>
    </row>
    <row r="3" spans="1:9" ht="20.100000000000001" customHeight="1" thickBot="1" x14ac:dyDescent="0.2">
      <c r="A3" s="278" t="s">
        <v>1226</v>
      </c>
      <c r="B3" s="285" t="s">
        <v>1228</v>
      </c>
      <c r="C3" s="279" t="s">
        <v>2</v>
      </c>
      <c r="D3" s="280" t="s">
        <v>197</v>
      </c>
    </row>
    <row r="4" spans="1:9" ht="24.95" customHeight="1" x14ac:dyDescent="0.15">
      <c r="A4" s="120" t="s">
        <v>52</v>
      </c>
      <c r="B4" s="121" t="s">
        <v>53</v>
      </c>
      <c r="C4" s="9" t="s">
        <v>54</v>
      </c>
      <c r="D4" s="612">
        <v>2</v>
      </c>
    </row>
    <row r="5" spans="1:9" ht="24.95" customHeight="1" x14ac:dyDescent="0.15">
      <c r="A5" s="281" t="s">
        <v>55</v>
      </c>
      <c r="B5" s="282" t="s">
        <v>53</v>
      </c>
      <c r="C5" s="288" t="s">
        <v>54</v>
      </c>
      <c r="D5" s="613">
        <v>2</v>
      </c>
    </row>
    <row r="6" spans="1:9" ht="24.95" customHeight="1" x14ac:dyDescent="0.15">
      <c r="A6" s="114" t="s">
        <v>66</v>
      </c>
      <c r="B6" s="122" t="s">
        <v>53</v>
      </c>
      <c r="C6" s="15" t="s">
        <v>54</v>
      </c>
      <c r="D6" s="585">
        <v>2</v>
      </c>
    </row>
    <row r="7" spans="1:9" ht="24.95" customHeight="1" x14ac:dyDescent="0.15">
      <c r="A7" s="281" t="s">
        <v>56</v>
      </c>
      <c r="B7" s="282" t="s">
        <v>57</v>
      </c>
      <c r="C7" s="282" t="s">
        <v>199</v>
      </c>
      <c r="D7" s="613">
        <v>2</v>
      </c>
    </row>
    <row r="8" spans="1:9" ht="24.95" customHeight="1" x14ac:dyDescent="0.15">
      <c r="A8" s="115" t="s">
        <v>208</v>
      </c>
      <c r="B8" s="122"/>
      <c r="C8" s="122" t="s">
        <v>209</v>
      </c>
      <c r="D8" s="585">
        <v>2</v>
      </c>
    </row>
    <row r="9" spans="1:9" ht="24.95" customHeight="1" thickBot="1" x14ac:dyDescent="0.2">
      <c r="A9" s="281" t="s">
        <v>3483</v>
      </c>
      <c r="B9" s="282"/>
      <c r="C9" s="288" t="s">
        <v>3484</v>
      </c>
      <c r="D9" s="613">
        <v>1</v>
      </c>
    </row>
    <row r="10" spans="1:9" ht="24.95" customHeight="1" thickBot="1" x14ac:dyDescent="0.2">
      <c r="A10" s="355" t="s">
        <v>513</v>
      </c>
      <c r="B10" s="356"/>
      <c r="C10" s="356"/>
      <c r="D10" s="883">
        <v>11</v>
      </c>
    </row>
    <row r="11" spans="1:9" ht="24" customHeight="1" x14ac:dyDescent="0.15"/>
    <row r="12" spans="1:9" ht="24" customHeight="1" x14ac:dyDescent="0.15"/>
    <row r="13" spans="1:9" ht="24" customHeight="1" x14ac:dyDescent="0.15">
      <c r="A13" s="906" t="s">
        <v>2265</v>
      </c>
      <c r="B13" s="906"/>
      <c r="C13" s="906"/>
    </row>
    <row r="14" spans="1:9" x14ac:dyDescent="0.15">
      <c r="A14" s="128" t="s">
        <v>52</v>
      </c>
      <c r="B14" s="128" t="s">
        <v>53</v>
      </c>
      <c r="C14" s="266">
        <v>372003913</v>
      </c>
    </row>
    <row r="15" spans="1:9" x14ac:dyDescent="0.15">
      <c r="A15" s="128" t="s">
        <v>52</v>
      </c>
      <c r="B15" s="128" t="s">
        <v>53</v>
      </c>
      <c r="C15" s="266">
        <v>372003921</v>
      </c>
    </row>
    <row r="16" spans="1:9" x14ac:dyDescent="0.15">
      <c r="A16" s="128" t="s">
        <v>55</v>
      </c>
      <c r="B16" s="128" t="s">
        <v>53</v>
      </c>
      <c r="C16" s="266">
        <v>372003939</v>
      </c>
    </row>
    <row r="17" spans="1:3" x14ac:dyDescent="0.15">
      <c r="A17" s="128" t="s">
        <v>55</v>
      </c>
      <c r="B17" s="128" t="s">
        <v>53</v>
      </c>
      <c r="C17" s="266">
        <v>372003947</v>
      </c>
    </row>
    <row r="18" spans="1:3" x14ac:dyDescent="0.15">
      <c r="A18" s="128" t="s">
        <v>66</v>
      </c>
      <c r="B18" s="128" t="s">
        <v>53</v>
      </c>
      <c r="C18" s="266">
        <v>372003954</v>
      </c>
    </row>
    <row r="19" spans="1:3" x14ac:dyDescent="0.15">
      <c r="A19" s="128" t="s">
        <v>66</v>
      </c>
      <c r="B19" s="128" t="s">
        <v>53</v>
      </c>
      <c r="C19" s="266">
        <v>372003962</v>
      </c>
    </row>
    <row r="20" spans="1:3" x14ac:dyDescent="0.15">
      <c r="A20" s="128" t="s">
        <v>56</v>
      </c>
      <c r="B20" s="128" t="s">
        <v>57</v>
      </c>
      <c r="C20" s="732">
        <v>372003970</v>
      </c>
    </row>
    <row r="21" spans="1:3" x14ac:dyDescent="0.15">
      <c r="A21" s="128" t="s">
        <v>56</v>
      </c>
      <c r="B21" s="128" t="s">
        <v>57</v>
      </c>
      <c r="C21" s="732">
        <v>372003988</v>
      </c>
    </row>
    <row r="22" spans="1:3" x14ac:dyDescent="0.15">
      <c r="A22" s="128" t="s">
        <v>208</v>
      </c>
      <c r="B22" s="128"/>
      <c r="C22" s="732">
        <v>372003996</v>
      </c>
    </row>
    <row r="23" spans="1:3" x14ac:dyDescent="0.15">
      <c r="A23" s="128" t="s">
        <v>208</v>
      </c>
      <c r="B23" s="128"/>
      <c r="C23" s="732">
        <v>372004002</v>
      </c>
    </row>
    <row r="24" spans="1:3" x14ac:dyDescent="0.15">
      <c r="A24" s="879" t="s">
        <v>3483</v>
      </c>
      <c r="B24" s="879"/>
      <c r="C24" s="732">
        <v>372042457</v>
      </c>
    </row>
    <row r="25" spans="1:3" ht="24.75" customHeight="1" x14ac:dyDescent="0.15">
      <c r="A25" s="907" t="s">
        <v>2259</v>
      </c>
      <c r="B25" s="908"/>
      <c r="C25" s="909"/>
    </row>
    <row r="26" spans="1:3" ht="24.95" customHeight="1" x14ac:dyDescent="0.15"/>
    <row r="27" spans="1:3" ht="24.95" customHeight="1" x14ac:dyDescent="0.15"/>
    <row r="28" spans="1:3" ht="24.95" customHeight="1" x14ac:dyDescent="0.15">
      <c r="A28" s="906" t="s">
        <v>2266</v>
      </c>
      <c r="B28" s="906"/>
      <c r="C28" s="906"/>
    </row>
    <row r="29" spans="1:3" x14ac:dyDescent="0.15">
      <c r="A29" s="128" t="s">
        <v>52</v>
      </c>
      <c r="B29" s="128" t="s">
        <v>53</v>
      </c>
      <c r="C29" s="266">
        <v>372004010</v>
      </c>
    </row>
    <row r="30" spans="1:3" x14ac:dyDescent="0.15">
      <c r="A30" s="128" t="s">
        <v>52</v>
      </c>
      <c r="B30" s="128" t="s">
        <v>53</v>
      </c>
      <c r="C30" s="266">
        <v>372004028</v>
      </c>
    </row>
    <row r="31" spans="1:3" x14ac:dyDescent="0.15">
      <c r="A31" s="128" t="s">
        <v>55</v>
      </c>
      <c r="B31" s="128" t="s">
        <v>53</v>
      </c>
      <c r="C31" s="266">
        <v>372004036</v>
      </c>
    </row>
    <row r="32" spans="1:3" x14ac:dyDescent="0.15">
      <c r="A32" s="128" t="s">
        <v>55</v>
      </c>
      <c r="B32" s="128" t="s">
        <v>53</v>
      </c>
      <c r="C32" s="266">
        <v>372004044</v>
      </c>
    </row>
    <row r="33" spans="1:3" x14ac:dyDescent="0.15">
      <c r="A33" s="128" t="s">
        <v>66</v>
      </c>
      <c r="B33" s="128" t="s">
        <v>53</v>
      </c>
      <c r="C33" s="266">
        <v>372004051</v>
      </c>
    </row>
    <row r="34" spans="1:3" x14ac:dyDescent="0.15">
      <c r="A34" s="128" t="s">
        <v>66</v>
      </c>
      <c r="B34" s="128" t="s">
        <v>53</v>
      </c>
      <c r="C34" s="266">
        <v>372004069</v>
      </c>
    </row>
    <row r="35" spans="1:3" x14ac:dyDescent="0.15">
      <c r="A35" s="128" t="s">
        <v>56</v>
      </c>
      <c r="B35" s="128" t="s">
        <v>57</v>
      </c>
      <c r="C35" s="732">
        <v>372004077</v>
      </c>
    </row>
    <row r="36" spans="1:3" x14ac:dyDescent="0.15">
      <c r="A36" s="128" t="s">
        <v>56</v>
      </c>
      <c r="B36" s="128" t="s">
        <v>57</v>
      </c>
      <c r="C36" s="732">
        <v>372004085</v>
      </c>
    </row>
    <row r="37" spans="1:3" x14ac:dyDescent="0.15">
      <c r="A37" s="128" t="s">
        <v>208</v>
      </c>
      <c r="B37" s="128"/>
      <c r="C37" s="732">
        <v>372004093</v>
      </c>
    </row>
    <row r="38" spans="1:3" x14ac:dyDescent="0.15">
      <c r="A38" s="128" t="s">
        <v>208</v>
      </c>
      <c r="B38" s="128"/>
      <c r="C38" s="732">
        <v>372004101</v>
      </c>
    </row>
    <row r="39" spans="1:3" x14ac:dyDescent="0.15">
      <c r="A39" s="879" t="s">
        <v>3483</v>
      </c>
      <c r="B39" s="879"/>
      <c r="C39" s="732">
        <v>372042465</v>
      </c>
    </row>
    <row r="40" spans="1:3" ht="24.75" customHeight="1" x14ac:dyDescent="0.15">
      <c r="A40" s="907" t="s">
        <v>2259</v>
      </c>
      <c r="B40" s="908"/>
      <c r="C40" s="909"/>
    </row>
  </sheetData>
  <mergeCells count="5">
    <mergeCell ref="A1:D1"/>
    <mergeCell ref="A13:C13"/>
    <mergeCell ref="A28:C28"/>
    <mergeCell ref="A25:C25"/>
    <mergeCell ref="A40:C40"/>
  </mergeCells>
  <phoneticPr fontId="1"/>
  <pageMargins left="0.70866141732283472" right="0.70866141732283472" top="0.74803149606299213" bottom="0.74803149606299213" header="0.31496062992125984" footer="0.31496062992125984"/>
  <pageSetup paperSize="9" orientation="portrait" r:id="rId1"/>
  <rowBreaks count="2" manualBreakCount="2">
    <brk id="11" max="16383" man="1"/>
    <brk id="26"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5"/>
  <sheetViews>
    <sheetView zoomScaleNormal="100" workbookViewId="0">
      <selection activeCell="G12" sqref="G12"/>
    </sheetView>
  </sheetViews>
  <sheetFormatPr defaultColWidth="8.875" defaultRowHeight="13.5" x14ac:dyDescent="0.15"/>
  <cols>
    <col min="1" max="1" width="37" style="32" customWidth="1"/>
    <col min="2" max="2" width="26.875" style="32" customWidth="1"/>
    <col min="3" max="3" width="16" style="32" customWidth="1"/>
    <col min="4" max="4" width="5.25" style="32" customWidth="1"/>
    <col min="5" max="5" width="17.25" style="32" customWidth="1"/>
    <col min="6" max="6" width="12" style="32" customWidth="1"/>
    <col min="7" max="16384" width="8.875" style="32"/>
  </cols>
  <sheetData>
    <row r="1" spans="1:9" ht="42" customHeight="1" x14ac:dyDescent="0.15">
      <c r="A1" s="916" t="s">
        <v>2036</v>
      </c>
      <c r="B1" s="916"/>
      <c r="C1" s="916"/>
      <c r="D1" s="916"/>
      <c r="E1" s="916"/>
      <c r="F1" s="2"/>
      <c r="G1" s="2"/>
      <c r="H1" s="2"/>
      <c r="I1" s="2"/>
    </row>
    <row r="2" spans="1:9" s="183" customFormat="1" ht="12" customHeight="1" thickBot="1" x14ac:dyDescent="0.2">
      <c r="A2" s="163"/>
      <c r="B2" s="163"/>
      <c r="C2" s="163"/>
      <c r="D2" s="163"/>
      <c r="E2" s="163"/>
      <c r="F2" s="182"/>
      <c r="G2" s="182"/>
      <c r="H2" s="182"/>
      <c r="I2" s="182"/>
    </row>
    <row r="3" spans="1:9" ht="20.100000000000001" customHeight="1" thickBot="1" x14ac:dyDescent="0.2">
      <c r="A3" s="404" t="s">
        <v>1226</v>
      </c>
      <c r="B3" s="405" t="s">
        <v>1228</v>
      </c>
      <c r="C3" s="405" t="s">
        <v>2</v>
      </c>
      <c r="D3" s="785" t="s">
        <v>197</v>
      </c>
      <c r="E3" s="406" t="s">
        <v>197</v>
      </c>
    </row>
    <row r="4" spans="1:9" ht="24.95" customHeight="1" x14ac:dyDescent="0.15">
      <c r="A4" s="917" t="s">
        <v>1035</v>
      </c>
      <c r="B4" s="918"/>
      <c r="C4" s="407" t="s">
        <v>42</v>
      </c>
      <c r="D4" s="790">
        <v>1</v>
      </c>
      <c r="E4" s="614">
        <v>372004119</v>
      </c>
    </row>
    <row r="5" spans="1:9" ht="24.95" customHeight="1" x14ac:dyDescent="0.15">
      <c r="A5" s="45" t="s">
        <v>1036</v>
      </c>
      <c r="B5" s="15" t="s">
        <v>1037</v>
      </c>
      <c r="C5" s="787" t="s">
        <v>634</v>
      </c>
      <c r="D5" s="791">
        <v>1</v>
      </c>
      <c r="E5" s="588">
        <v>372004127</v>
      </c>
    </row>
    <row r="6" spans="1:9" ht="24.95" customHeight="1" x14ac:dyDescent="0.15">
      <c r="A6" s="366" t="s">
        <v>931</v>
      </c>
      <c r="B6" s="408" t="s">
        <v>932</v>
      </c>
      <c r="C6" s="788" t="s">
        <v>933</v>
      </c>
      <c r="D6" s="792">
        <v>1</v>
      </c>
      <c r="E6" s="614">
        <v>372004135</v>
      </c>
    </row>
    <row r="7" spans="1:9" ht="24.95" customHeight="1" x14ac:dyDescent="0.15">
      <c r="A7" s="60" t="s">
        <v>1573</v>
      </c>
      <c r="B7" s="15"/>
      <c r="C7" s="787" t="s">
        <v>633</v>
      </c>
      <c r="D7" s="791">
        <v>1</v>
      </c>
      <c r="E7" s="588">
        <v>372004143</v>
      </c>
    </row>
    <row r="8" spans="1:9" ht="24.95" customHeight="1" x14ac:dyDescent="0.15">
      <c r="A8" s="366" t="s">
        <v>1574</v>
      </c>
      <c r="B8" s="367"/>
      <c r="C8" s="786" t="s">
        <v>634</v>
      </c>
      <c r="D8" s="792">
        <v>1</v>
      </c>
      <c r="E8" s="614">
        <v>372004150</v>
      </c>
    </row>
    <row r="9" spans="1:9" ht="24.95" customHeight="1" x14ac:dyDescent="0.15">
      <c r="A9" s="45" t="s">
        <v>934</v>
      </c>
      <c r="B9" s="15"/>
      <c r="C9" s="789" t="s">
        <v>634</v>
      </c>
      <c r="D9" s="791">
        <v>1</v>
      </c>
      <c r="E9" s="588">
        <v>372004168</v>
      </c>
    </row>
    <row r="10" spans="1:9" ht="24.95" customHeight="1" x14ac:dyDescent="0.15">
      <c r="A10" s="366" t="s">
        <v>632</v>
      </c>
      <c r="B10" s="367"/>
      <c r="C10" s="786" t="s">
        <v>42</v>
      </c>
      <c r="D10" s="792">
        <v>1</v>
      </c>
      <c r="E10" s="614">
        <v>372004176</v>
      </c>
    </row>
    <row r="11" spans="1:9" ht="24.95" customHeight="1" x14ac:dyDescent="0.15">
      <c r="A11" s="14" t="s">
        <v>935</v>
      </c>
      <c r="B11" s="15"/>
      <c r="C11" s="409" t="s">
        <v>623</v>
      </c>
      <c r="D11" s="791">
        <v>1</v>
      </c>
      <c r="E11" s="588">
        <v>372004184</v>
      </c>
    </row>
    <row r="12" spans="1:9" ht="24.95" customHeight="1" x14ac:dyDescent="0.15">
      <c r="A12" s="366" t="s">
        <v>768</v>
      </c>
      <c r="B12" s="367"/>
      <c r="C12" s="786" t="s">
        <v>516</v>
      </c>
      <c r="D12" s="792">
        <v>1</v>
      </c>
      <c r="E12" s="614">
        <v>372004192</v>
      </c>
    </row>
    <row r="13" spans="1:9" ht="24.95" customHeight="1" x14ac:dyDescent="0.15">
      <c r="A13" s="45" t="s">
        <v>936</v>
      </c>
      <c r="B13" s="15"/>
      <c r="C13" s="409" t="s">
        <v>10</v>
      </c>
      <c r="D13" s="791">
        <v>1</v>
      </c>
      <c r="E13" s="588">
        <v>372004200</v>
      </c>
    </row>
    <row r="14" spans="1:9" ht="24.95" customHeight="1" thickBot="1" x14ac:dyDescent="0.2">
      <c r="A14" s="86" t="s">
        <v>513</v>
      </c>
      <c r="B14" s="201"/>
      <c r="C14" s="201"/>
      <c r="D14" s="793">
        <v>10</v>
      </c>
      <c r="E14" s="615"/>
    </row>
    <row r="15" spans="1:9" ht="24.95" customHeight="1" x14ac:dyDescent="0.15">
      <c r="A15" s="410"/>
      <c r="E15" s="410"/>
    </row>
  </sheetData>
  <mergeCells count="2">
    <mergeCell ref="A1:E1"/>
    <mergeCell ref="A4:B4"/>
  </mergeCells>
  <phoneticPr fontId="1"/>
  <pageMargins left="0.70866141732283472" right="0.70866141732283472" top="0.74803149606299213" bottom="0.74803149606299213" header="0.31496062992125984" footer="0.31496062992125984"/>
  <pageSetup paperSize="9" scale="87" fitToHeight="0"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24"/>
  <sheetViews>
    <sheetView zoomScaleNormal="100" workbookViewId="0">
      <selection activeCell="A56" sqref="A56:C56"/>
    </sheetView>
  </sheetViews>
  <sheetFormatPr defaultColWidth="9" defaultRowHeight="13.5" x14ac:dyDescent="0.15"/>
  <cols>
    <col min="1" max="1" width="46.125" style="3" customWidth="1"/>
    <col min="2" max="2" width="30.125" style="3" customWidth="1"/>
    <col min="3" max="3" width="13.875" style="3" customWidth="1"/>
    <col min="4" max="4" width="8.625" style="3" customWidth="1"/>
    <col min="5" max="16384" width="9" style="3"/>
  </cols>
  <sheetData>
    <row r="1" spans="1:9" ht="42" customHeight="1" thickBot="1" x14ac:dyDescent="0.2">
      <c r="A1" s="920" t="s">
        <v>2191</v>
      </c>
      <c r="B1" s="921"/>
      <c r="C1" s="921"/>
      <c r="D1" s="922"/>
      <c r="E1" s="2"/>
      <c r="F1" s="2"/>
      <c r="G1" s="2"/>
      <c r="H1" s="2"/>
      <c r="I1" s="2"/>
    </row>
    <row r="2" spans="1:9" ht="12" customHeight="1" thickBot="1" x14ac:dyDescent="0.2">
      <c r="A2" s="163"/>
      <c r="B2" s="163"/>
      <c r="C2" s="163"/>
      <c r="D2" s="163"/>
      <c r="E2" s="2"/>
      <c r="F2" s="2"/>
      <c r="G2" s="2"/>
      <c r="H2" s="2"/>
      <c r="I2" s="2"/>
    </row>
    <row r="3" spans="1:9" ht="20.100000000000001" customHeight="1" thickBot="1" x14ac:dyDescent="0.2">
      <c r="A3" s="399" t="s">
        <v>1226</v>
      </c>
      <c r="B3" s="400" t="s">
        <v>1228</v>
      </c>
      <c r="C3" s="400" t="s">
        <v>2</v>
      </c>
      <c r="D3" s="401" t="s">
        <v>197</v>
      </c>
    </row>
    <row r="4" spans="1:9" ht="24.95" customHeight="1" x14ac:dyDescent="0.15">
      <c r="A4" s="8" t="s">
        <v>1038</v>
      </c>
      <c r="B4" s="9" t="s">
        <v>23</v>
      </c>
      <c r="C4" s="9" t="s">
        <v>24</v>
      </c>
      <c r="D4" s="586">
        <v>2</v>
      </c>
    </row>
    <row r="5" spans="1:9" ht="24.95" customHeight="1" x14ac:dyDescent="0.15">
      <c r="A5" s="361" t="s">
        <v>1039</v>
      </c>
      <c r="B5" s="362" t="s">
        <v>23</v>
      </c>
      <c r="C5" s="362" t="s">
        <v>24</v>
      </c>
      <c r="D5" s="616">
        <v>2</v>
      </c>
    </row>
    <row r="6" spans="1:9" ht="24.95" customHeight="1" x14ac:dyDescent="0.15">
      <c r="A6" s="14" t="s">
        <v>1040</v>
      </c>
      <c r="B6" s="15" t="s">
        <v>1041</v>
      </c>
      <c r="C6" s="15" t="s">
        <v>229</v>
      </c>
      <c r="D6" s="588">
        <v>2</v>
      </c>
    </row>
    <row r="7" spans="1:9" ht="24.95" customHeight="1" x14ac:dyDescent="0.15">
      <c r="A7" s="361" t="s">
        <v>272</v>
      </c>
      <c r="B7" s="362" t="s">
        <v>273</v>
      </c>
      <c r="C7" s="362" t="s">
        <v>69</v>
      </c>
      <c r="D7" s="616">
        <v>2</v>
      </c>
    </row>
    <row r="8" spans="1:9" ht="24.95" customHeight="1" x14ac:dyDescent="0.15">
      <c r="A8" s="14" t="s">
        <v>1042</v>
      </c>
      <c r="B8" s="15" t="s">
        <v>273</v>
      </c>
      <c r="C8" s="15" t="s">
        <v>69</v>
      </c>
      <c r="D8" s="588">
        <v>2</v>
      </c>
    </row>
    <row r="9" spans="1:9" ht="24.95" customHeight="1" x14ac:dyDescent="0.15">
      <c r="A9" s="361" t="s">
        <v>1043</v>
      </c>
      <c r="B9" s="362" t="s">
        <v>1044</v>
      </c>
      <c r="C9" s="362" t="s">
        <v>28</v>
      </c>
      <c r="D9" s="616">
        <v>2</v>
      </c>
    </row>
    <row r="10" spans="1:9" ht="24.95" customHeight="1" x14ac:dyDescent="0.15">
      <c r="A10" s="14" t="s">
        <v>1045</v>
      </c>
      <c r="B10" s="15" t="s">
        <v>1046</v>
      </c>
      <c r="C10" s="15" t="s">
        <v>28</v>
      </c>
      <c r="D10" s="588">
        <v>2</v>
      </c>
    </row>
    <row r="11" spans="1:9" ht="24.95" customHeight="1" x14ac:dyDescent="0.15">
      <c r="A11" s="361" t="s">
        <v>1047</v>
      </c>
      <c r="B11" s="362" t="s">
        <v>1048</v>
      </c>
      <c r="C11" s="362" t="s">
        <v>28</v>
      </c>
      <c r="D11" s="616">
        <v>2</v>
      </c>
    </row>
    <row r="12" spans="1:9" ht="24.95" customHeight="1" x14ac:dyDescent="0.15">
      <c r="A12" s="14" t="s">
        <v>1049</v>
      </c>
      <c r="B12" s="15" t="s">
        <v>1050</v>
      </c>
      <c r="C12" s="15" t="s">
        <v>274</v>
      </c>
      <c r="D12" s="588">
        <v>2</v>
      </c>
    </row>
    <row r="13" spans="1:9" ht="24.95" customHeight="1" x14ac:dyDescent="0.15">
      <c r="A13" s="361" t="s">
        <v>275</v>
      </c>
      <c r="B13" s="362"/>
      <c r="C13" s="362" t="s">
        <v>13</v>
      </c>
      <c r="D13" s="616">
        <v>2</v>
      </c>
    </row>
    <row r="14" spans="1:9" ht="24.95" customHeight="1" x14ac:dyDescent="0.15">
      <c r="A14" s="14" t="s">
        <v>1051</v>
      </c>
      <c r="B14" s="15" t="s">
        <v>276</v>
      </c>
      <c r="C14" s="15" t="s">
        <v>69</v>
      </c>
      <c r="D14" s="588">
        <v>2</v>
      </c>
    </row>
    <row r="15" spans="1:9" ht="24.95" customHeight="1" x14ac:dyDescent="0.15">
      <c r="A15" s="361" t="s">
        <v>1052</v>
      </c>
      <c r="B15" s="362"/>
      <c r="C15" s="362" t="s">
        <v>264</v>
      </c>
      <c r="D15" s="616">
        <v>2</v>
      </c>
    </row>
    <row r="16" spans="1:9" ht="24.95" customHeight="1" x14ac:dyDescent="0.15">
      <c r="A16" s="14" t="s">
        <v>1053</v>
      </c>
      <c r="B16" s="33" t="s">
        <v>1054</v>
      </c>
      <c r="C16" s="15" t="s">
        <v>332</v>
      </c>
      <c r="D16" s="588">
        <v>1</v>
      </c>
    </row>
    <row r="17" spans="1:4" ht="24.75" customHeight="1" x14ac:dyDescent="0.15">
      <c r="A17" s="361" t="s">
        <v>1055</v>
      </c>
      <c r="B17" s="362" t="s">
        <v>1056</v>
      </c>
      <c r="C17" s="362" t="s">
        <v>332</v>
      </c>
      <c r="D17" s="617">
        <v>1</v>
      </c>
    </row>
    <row r="18" spans="1:4" ht="24.75" customHeight="1" x14ac:dyDescent="0.15">
      <c r="A18" s="142" t="s">
        <v>1057</v>
      </c>
      <c r="B18" s="64" t="s">
        <v>1064</v>
      </c>
      <c r="C18" s="64" t="s">
        <v>332</v>
      </c>
      <c r="D18" s="589">
        <v>1</v>
      </c>
    </row>
    <row r="19" spans="1:4" ht="24.75" customHeight="1" x14ac:dyDescent="0.15">
      <c r="A19" s="361" t="s">
        <v>1058</v>
      </c>
      <c r="B19" s="402" t="s">
        <v>1059</v>
      </c>
      <c r="C19" s="402" t="s">
        <v>42</v>
      </c>
      <c r="D19" s="617">
        <v>1</v>
      </c>
    </row>
    <row r="20" spans="1:4" ht="24.75" customHeight="1" x14ac:dyDescent="0.15">
      <c r="A20" s="45" t="s">
        <v>1060</v>
      </c>
      <c r="B20" s="64" t="s">
        <v>1061</v>
      </c>
      <c r="C20" s="64" t="s">
        <v>42</v>
      </c>
      <c r="D20" s="589">
        <v>1</v>
      </c>
    </row>
    <row r="21" spans="1:4" ht="24.75" customHeight="1" thickBot="1" x14ac:dyDescent="0.2">
      <c r="A21" s="403" t="s">
        <v>1062</v>
      </c>
      <c r="B21" s="402" t="s">
        <v>1063</v>
      </c>
      <c r="C21" s="402" t="s">
        <v>42</v>
      </c>
      <c r="D21" s="617">
        <v>1</v>
      </c>
    </row>
    <row r="22" spans="1:4" ht="24.75" customHeight="1" thickBot="1" x14ac:dyDescent="0.2">
      <c r="A22" s="57" t="s">
        <v>513</v>
      </c>
      <c r="B22" s="58"/>
      <c r="C22" s="58"/>
      <c r="D22" s="593">
        <f>SUM(D4:D21)</f>
        <v>30</v>
      </c>
    </row>
    <row r="23" spans="1:4" ht="24.95" customHeight="1" x14ac:dyDescent="0.15"/>
    <row r="24" spans="1:4" ht="24.95" customHeight="1" x14ac:dyDescent="0.15"/>
    <row r="25" spans="1:4" ht="24.95" customHeight="1" x14ac:dyDescent="0.15">
      <c r="A25" s="923" t="s">
        <v>2188</v>
      </c>
      <c r="B25" s="923"/>
      <c r="C25" s="923"/>
    </row>
    <row r="26" spans="1:4" x14ac:dyDescent="0.15">
      <c r="A26" s="16" t="s">
        <v>1038</v>
      </c>
      <c r="B26" s="16" t="s">
        <v>23</v>
      </c>
      <c r="C26" s="266">
        <v>372015925</v>
      </c>
    </row>
    <row r="27" spans="1:4" x14ac:dyDescent="0.15">
      <c r="A27" s="16" t="s">
        <v>1038</v>
      </c>
      <c r="B27" s="16" t="s">
        <v>23</v>
      </c>
      <c r="C27" s="266">
        <v>372015933</v>
      </c>
    </row>
    <row r="28" spans="1:4" x14ac:dyDescent="0.15">
      <c r="A28" s="16" t="s">
        <v>1039</v>
      </c>
      <c r="B28" s="16" t="s">
        <v>23</v>
      </c>
      <c r="C28" s="266">
        <v>372015941</v>
      </c>
    </row>
    <row r="29" spans="1:4" x14ac:dyDescent="0.15">
      <c r="A29" s="16" t="s">
        <v>1039</v>
      </c>
      <c r="B29" s="16" t="s">
        <v>23</v>
      </c>
      <c r="C29" s="266">
        <v>372015958</v>
      </c>
    </row>
    <row r="30" spans="1:4" x14ac:dyDescent="0.15">
      <c r="A30" s="16" t="s">
        <v>1040</v>
      </c>
      <c r="B30" s="16" t="s">
        <v>1041</v>
      </c>
      <c r="C30" s="266">
        <v>372015966</v>
      </c>
    </row>
    <row r="31" spans="1:4" x14ac:dyDescent="0.15">
      <c r="A31" s="16" t="s">
        <v>1040</v>
      </c>
      <c r="B31" s="16" t="s">
        <v>1041</v>
      </c>
      <c r="C31" s="266">
        <v>372015974</v>
      </c>
    </row>
    <row r="32" spans="1:4" x14ac:dyDescent="0.15">
      <c r="A32" s="16" t="s">
        <v>272</v>
      </c>
      <c r="B32" s="16" t="s">
        <v>273</v>
      </c>
      <c r="C32" s="266">
        <v>372015982</v>
      </c>
    </row>
    <row r="33" spans="1:3" x14ac:dyDescent="0.15">
      <c r="A33" s="16" t="s">
        <v>272</v>
      </c>
      <c r="B33" s="16" t="s">
        <v>273</v>
      </c>
      <c r="C33" s="266">
        <v>372015990</v>
      </c>
    </row>
    <row r="34" spans="1:3" x14ac:dyDescent="0.15">
      <c r="A34" s="16" t="s">
        <v>1042</v>
      </c>
      <c r="B34" s="16" t="s">
        <v>273</v>
      </c>
      <c r="C34" s="266">
        <v>372016006</v>
      </c>
    </row>
    <row r="35" spans="1:3" x14ac:dyDescent="0.15">
      <c r="A35" s="16" t="s">
        <v>1042</v>
      </c>
      <c r="B35" s="16" t="s">
        <v>273</v>
      </c>
      <c r="C35" s="266">
        <v>372016014</v>
      </c>
    </row>
    <row r="36" spans="1:3" x14ac:dyDescent="0.15">
      <c r="A36" s="16" t="s">
        <v>1043</v>
      </c>
      <c r="B36" s="16" t="s">
        <v>1044</v>
      </c>
      <c r="C36" s="266">
        <v>372016022</v>
      </c>
    </row>
    <row r="37" spans="1:3" x14ac:dyDescent="0.15">
      <c r="A37" s="16" t="s">
        <v>1043</v>
      </c>
      <c r="B37" s="16" t="s">
        <v>1044</v>
      </c>
      <c r="C37" s="266">
        <v>372016030</v>
      </c>
    </row>
    <row r="38" spans="1:3" x14ac:dyDescent="0.15">
      <c r="A38" s="16" t="s">
        <v>1045</v>
      </c>
      <c r="B38" s="16" t="s">
        <v>1046</v>
      </c>
      <c r="C38" s="266">
        <v>372016048</v>
      </c>
    </row>
    <row r="39" spans="1:3" x14ac:dyDescent="0.15">
      <c r="A39" s="16" t="s">
        <v>1045</v>
      </c>
      <c r="B39" s="16" t="s">
        <v>1046</v>
      </c>
      <c r="C39" s="266">
        <v>372016055</v>
      </c>
    </row>
    <row r="40" spans="1:3" x14ac:dyDescent="0.15">
      <c r="A40" s="16" t="s">
        <v>1047</v>
      </c>
      <c r="B40" s="16" t="s">
        <v>1048</v>
      </c>
      <c r="C40" s="266">
        <v>372016063</v>
      </c>
    </row>
    <row r="41" spans="1:3" x14ac:dyDescent="0.15">
      <c r="A41" s="16" t="s">
        <v>1047</v>
      </c>
      <c r="B41" s="16" t="s">
        <v>1048</v>
      </c>
      <c r="C41" s="266">
        <v>372016071</v>
      </c>
    </row>
    <row r="42" spans="1:3" x14ac:dyDescent="0.15">
      <c r="A42" s="16" t="s">
        <v>1049</v>
      </c>
      <c r="B42" s="16" t="s">
        <v>1050</v>
      </c>
      <c r="C42" s="266">
        <v>372016089</v>
      </c>
    </row>
    <row r="43" spans="1:3" x14ac:dyDescent="0.15">
      <c r="A43" s="16" t="s">
        <v>1049</v>
      </c>
      <c r="B43" s="16" t="s">
        <v>1050</v>
      </c>
      <c r="C43" s="266">
        <v>372016097</v>
      </c>
    </row>
    <row r="44" spans="1:3" x14ac:dyDescent="0.15">
      <c r="A44" s="16" t="s">
        <v>275</v>
      </c>
      <c r="B44" s="16"/>
      <c r="C44" s="266">
        <v>372016105</v>
      </c>
    </row>
    <row r="45" spans="1:3" x14ac:dyDescent="0.15">
      <c r="A45" s="16" t="s">
        <v>275</v>
      </c>
      <c r="B45" s="16"/>
      <c r="C45" s="266">
        <v>372016113</v>
      </c>
    </row>
    <row r="46" spans="1:3" x14ac:dyDescent="0.15">
      <c r="A46" s="16" t="s">
        <v>1051</v>
      </c>
      <c r="B46" s="16" t="s">
        <v>276</v>
      </c>
      <c r="C46" s="266">
        <v>372016121</v>
      </c>
    </row>
    <row r="47" spans="1:3" x14ac:dyDescent="0.15">
      <c r="A47" s="16" t="s">
        <v>1051</v>
      </c>
      <c r="B47" s="16" t="s">
        <v>276</v>
      </c>
      <c r="C47" s="266">
        <v>372016139</v>
      </c>
    </row>
    <row r="48" spans="1:3" x14ac:dyDescent="0.15">
      <c r="A48" s="16" t="s">
        <v>1052</v>
      </c>
      <c r="B48" s="16"/>
      <c r="C48" s="266">
        <v>372016147</v>
      </c>
    </row>
    <row r="49" spans="1:3" x14ac:dyDescent="0.15">
      <c r="A49" s="16" t="s">
        <v>1052</v>
      </c>
      <c r="B49" s="16"/>
      <c r="C49" s="266">
        <v>372016154</v>
      </c>
    </row>
    <row r="50" spans="1:3" x14ac:dyDescent="0.15">
      <c r="A50" s="16" t="s">
        <v>1053</v>
      </c>
      <c r="B50" s="16" t="s">
        <v>1054</v>
      </c>
      <c r="C50" s="266">
        <v>372016162</v>
      </c>
    </row>
    <row r="51" spans="1:3" x14ac:dyDescent="0.15">
      <c r="A51" s="16" t="s">
        <v>1055</v>
      </c>
      <c r="B51" s="16" t="s">
        <v>1056</v>
      </c>
      <c r="C51" s="266">
        <v>372016170</v>
      </c>
    </row>
    <row r="52" spans="1:3" x14ac:dyDescent="0.15">
      <c r="A52" s="16" t="s">
        <v>1057</v>
      </c>
      <c r="B52" s="16" t="s">
        <v>1064</v>
      </c>
      <c r="C52" s="266">
        <v>372016188</v>
      </c>
    </row>
    <row r="53" spans="1:3" x14ac:dyDescent="0.15">
      <c r="A53" s="16" t="s">
        <v>1058</v>
      </c>
      <c r="B53" s="16" t="s">
        <v>1059</v>
      </c>
      <c r="C53" s="266">
        <v>372016196</v>
      </c>
    </row>
    <row r="54" spans="1:3" x14ac:dyDescent="0.15">
      <c r="A54" s="16" t="s">
        <v>1060</v>
      </c>
      <c r="B54" s="16" t="s">
        <v>1061</v>
      </c>
      <c r="C54" s="266">
        <v>372016204</v>
      </c>
    </row>
    <row r="55" spans="1:3" x14ac:dyDescent="0.15">
      <c r="A55" s="16" t="s">
        <v>1062</v>
      </c>
      <c r="B55" s="16" t="s">
        <v>1063</v>
      </c>
      <c r="C55" s="266">
        <v>372016212</v>
      </c>
    </row>
    <row r="56" spans="1:3" ht="24.75" customHeight="1" x14ac:dyDescent="0.15">
      <c r="A56" s="919" t="s">
        <v>2260</v>
      </c>
      <c r="B56" s="919"/>
      <c r="C56" s="919"/>
    </row>
    <row r="57" spans="1:3" ht="24.95" customHeight="1" x14ac:dyDescent="0.15"/>
    <row r="58" spans="1:3" ht="24.95" customHeight="1" x14ac:dyDescent="0.15"/>
    <row r="59" spans="1:3" ht="24.95" customHeight="1" x14ac:dyDescent="0.15">
      <c r="A59" s="923" t="s">
        <v>2189</v>
      </c>
      <c r="B59" s="923"/>
      <c r="C59" s="923"/>
    </row>
    <row r="60" spans="1:3" x14ac:dyDescent="0.15">
      <c r="A60" s="16" t="s">
        <v>1038</v>
      </c>
      <c r="B60" s="16" t="s">
        <v>23</v>
      </c>
      <c r="C60" s="266">
        <v>372017525</v>
      </c>
    </row>
    <row r="61" spans="1:3" x14ac:dyDescent="0.15">
      <c r="A61" s="16" t="s">
        <v>1038</v>
      </c>
      <c r="B61" s="16" t="s">
        <v>23</v>
      </c>
      <c r="C61" s="266">
        <v>372017533</v>
      </c>
    </row>
    <row r="62" spans="1:3" x14ac:dyDescent="0.15">
      <c r="A62" s="16" t="s">
        <v>1039</v>
      </c>
      <c r="B62" s="16" t="s">
        <v>23</v>
      </c>
      <c r="C62" s="266">
        <v>372017541</v>
      </c>
    </row>
    <row r="63" spans="1:3" x14ac:dyDescent="0.15">
      <c r="A63" s="16" t="s">
        <v>1039</v>
      </c>
      <c r="B63" s="16" t="s">
        <v>23</v>
      </c>
      <c r="C63" s="266">
        <v>372017558</v>
      </c>
    </row>
    <row r="64" spans="1:3" x14ac:dyDescent="0.15">
      <c r="A64" s="16" t="s">
        <v>1040</v>
      </c>
      <c r="B64" s="16" t="s">
        <v>1041</v>
      </c>
      <c r="C64" s="266">
        <v>372017566</v>
      </c>
    </row>
    <row r="65" spans="1:3" x14ac:dyDescent="0.15">
      <c r="A65" s="16" t="s">
        <v>1040</v>
      </c>
      <c r="B65" s="16" t="s">
        <v>1041</v>
      </c>
      <c r="C65" s="266">
        <v>372017574</v>
      </c>
    </row>
    <row r="66" spans="1:3" x14ac:dyDescent="0.15">
      <c r="A66" s="16" t="s">
        <v>272</v>
      </c>
      <c r="B66" s="16" t="s">
        <v>273</v>
      </c>
      <c r="C66" s="266">
        <v>372017582</v>
      </c>
    </row>
    <row r="67" spans="1:3" x14ac:dyDescent="0.15">
      <c r="A67" s="16" t="s">
        <v>272</v>
      </c>
      <c r="B67" s="16" t="s">
        <v>273</v>
      </c>
      <c r="C67" s="266">
        <v>372017590</v>
      </c>
    </row>
    <row r="68" spans="1:3" x14ac:dyDescent="0.15">
      <c r="A68" s="16" t="s">
        <v>1042</v>
      </c>
      <c r="B68" s="16" t="s">
        <v>273</v>
      </c>
      <c r="C68" s="266">
        <v>372017608</v>
      </c>
    </row>
    <row r="69" spans="1:3" x14ac:dyDescent="0.15">
      <c r="A69" s="16" t="s">
        <v>1042</v>
      </c>
      <c r="B69" s="16" t="s">
        <v>273</v>
      </c>
      <c r="C69" s="266">
        <v>372017616</v>
      </c>
    </row>
    <row r="70" spans="1:3" x14ac:dyDescent="0.15">
      <c r="A70" s="16" t="s">
        <v>1043</v>
      </c>
      <c r="B70" s="16" t="s">
        <v>1044</v>
      </c>
      <c r="C70" s="266">
        <v>372017624</v>
      </c>
    </row>
    <row r="71" spans="1:3" x14ac:dyDescent="0.15">
      <c r="A71" s="16" t="s">
        <v>1043</v>
      </c>
      <c r="B71" s="16" t="s">
        <v>1044</v>
      </c>
      <c r="C71" s="266">
        <v>372017632</v>
      </c>
    </row>
    <row r="72" spans="1:3" x14ac:dyDescent="0.15">
      <c r="A72" s="16" t="s">
        <v>1045</v>
      </c>
      <c r="B72" s="16" t="s">
        <v>1046</v>
      </c>
      <c r="C72" s="266">
        <v>372017640</v>
      </c>
    </row>
    <row r="73" spans="1:3" x14ac:dyDescent="0.15">
      <c r="A73" s="16" t="s">
        <v>1045</v>
      </c>
      <c r="B73" s="16" t="s">
        <v>1046</v>
      </c>
      <c r="C73" s="266">
        <v>372017657</v>
      </c>
    </row>
    <row r="74" spans="1:3" x14ac:dyDescent="0.15">
      <c r="A74" s="16" t="s">
        <v>1047</v>
      </c>
      <c r="B74" s="16" t="s">
        <v>1048</v>
      </c>
      <c r="C74" s="266">
        <v>372017665</v>
      </c>
    </row>
    <row r="75" spans="1:3" x14ac:dyDescent="0.15">
      <c r="A75" s="16" t="s">
        <v>1047</v>
      </c>
      <c r="B75" s="16" t="s">
        <v>1048</v>
      </c>
      <c r="C75" s="266">
        <v>372017673</v>
      </c>
    </row>
    <row r="76" spans="1:3" x14ac:dyDescent="0.15">
      <c r="A76" s="16" t="s">
        <v>1049</v>
      </c>
      <c r="B76" s="16" t="s">
        <v>1050</v>
      </c>
      <c r="C76" s="266">
        <v>372017681</v>
      </c>
    </row>
    <row r="77" spans="1:3" x14ac:dyDescent="0.15">
      <c r="A77" s="16" t="s">
        <v>1049</v>
      </c>
      <c r="B77" s="16" t="s">
        <v>1050</v>
      </c>
      <c r="C77" s="266">
        <v>372017699</v>
      </c>
    </row>
    <row r="78" spans="1:3" x14ac:dyDescent="0.15">
      <c r="A78" s="16" t="s">
        <v>275</v>
      </c>
      <c r="B78" s="16"/>
      <c r="C78" s="266">
        <v>372017707</v>
      </c>
    </row>
    <row r="79" spans="1:3" x14ac:dyDescent="0.15">
      <c r="A79" s="16" t="s">
        <v>275</v>
      </c>
      <c r="B79" s="16"/>
      <c r="C79" s="266">
        <v>372017715</v>
      </c>
    </row>
    <row r="80" spans="1:3" x14ac:dyDescent="0.15">
      <c r="A80" s="16" t="s">
        <v>1051</v>
      </c>
      <c r="B80" s="16" t="s">
        <v>276</v>
      </c>
      <c r="C80" s="266">
        <v>372017723</v>
      </c>
    </row>
    <row r="81" spans="1:3" x14ac:dyDescent="0.15">
      <c r="A81" s="16" t="s">
        <v>1051</v>
      </c>
      <c r="B81" s="16" t="s">
        <v>276</v>
      </c>
      <c r="C81" s="266">
        <v>372017731</v>
      </c>
    </row>
    <row r="82" spans="1:3" x14ac:dyDescent="0.15">
      <c r="A82" s="16" t="s">
        <v>1052</v>
      </c>
      <c r="B82" s="16"/>
      <c r="C82" s="266">
        <v>372017749</v>
      </c>
    </row>
    <row r="83" spans="1:3" x14ac:dyDescent="0.15">
      <c r="A83" s="16" t="s">
        <v>1052</v>
      </c>
      <c r="B83" s="16"/>
      <c r="C83" s="266">
        <v>372017756</v>
      </c>
    </row>
    <row r="84" spans="1:3" x14ac:dyDescent="0.15">
      <c r="A84" s="16" t="s">
        <v>1053</v>
      </c>
      <c r="B84" s="16" t="s">
        <v>1054</v>
      </c>
      <c r="C84" s="266">
        <v>372017764</v>
      </c>
    </row>
    <row r="85" spans="1:3" x14ac:dyDescent="0.15">
      <c r="A85" s="16" t="s">
        <v>1055</v>
      </c>
      <c r="B85" s="16" t="s">
        <v>1056</v>
      </c>
      <c r="C85" s="266">
        <v>372017772</v>
      </c>
    </row>
    <row r="86" spans="1:3" x14ac:dyDescent="0.15">
      <c r="A86" s="16" t="s">
        <v>1057</v>
      </c>
      <c r="B86" s="16" t="s">
        <v>1064</v>
      </c>
      <c r="C86" s="266">
        <v>372017780</v>
      </c>
    </row>
    <row r="87" spans="1:3" x14ac:dyDescent="0.15">
      <c r="A87" s="16" t="s">
        <v>1058</v>
      </c>
      <c r="B87" s="16" t="s">
        <v>1059</v>
      </c>
      <c r="C87" s="266">
        <v>372017798</v>
      </c>
    </row>
    <row r="88" spans="1:3" x14ac:dyDescent="0.15">
      <c r="A88" s="16" t="s">
        <v>1060</v>
      </c>
      <c r="B88" s="16" t="s">
        <v>1061</v>
      </c>
      <c r="C88" s="266">
        <v>372017806</v>
      </c>
    </row>
    <row r="89" spans="1:3" x14ac:dyDescent="0.15">
      <c r="A89" s="16" t="s">
        <v>1062</v>
      </c>
      <c r="B89" s="16" t="s">
        <v>1063</v>
      </c>
      <c r="C89" s="266">
        <v>372017814</v>
      </c>
    </row>
    <row r="90" spans="1:3" ht="24.75" customHeight="1" x14ac:dyDescent="0.15">
      <c r="A90" s="919" t="s">
        <v>2260</v>
      </c>
      <c r="B90" s="919"/>
      <c r="C90" s="919"/>
    </row>
    <row r="91" spans="1:3" ht="24.95" customHeight="1" x14ac:dyDescent="0.15"/>
    <row r="92" spans="1:3" ht="24.95" customHeight="1" x14ac:dyDescent="0.15"/>
    <row r="93" spans="1:3" ht="24.95" customHeight="1" x14ac:dyDescent="0.15">
      <c r="A93" s="924" t="s">
        <v>2190</v>
      </c>
      <c r="B93" s="925"/>
      <c r="C93" s="926"/>
    </row>
    <row r="94" spans="1:3" x14ac:dyDescent="0.15">
      <c r="A94" s="16" t="s">
        <v>1038</v>
      </c>
      <c r="B94" s="16" t="s">
        <v>23</v>
      </c>
      <c r="C94" s="266">
        <v>372008110</v>
      </c>
    </row>
    <row r="95" spans="1:3" x14ac:dyDescent="0.15">
      <c r="A95" s="16" t="s">
        <v>1038</v>
      </c>
      <c r="B95" s="16" t="s">
        <v>23</v>
      </c>
      <c r="C95" s="266">
        <v>372008128</v>
      </c>
    </row>
    <row r="96" spans="1:3" x14ac:dyDescent="0.15">
      <c r="A96" s="16" t="s">
        <v>1039</v>
      </c>
      <c r="B96" s="16" t="s">
        <v>23</v>
      </c>
      <c r="C96" s="266">
        <v>372008136</v>
      </c>
    </row>
    <row r="97" spans="1:3" x14ac:dyDescent="0.15">
      <c r="A97" s="16" t="s">
        <v>1039</v>
      </c>
      <c r="B97" s="16" t="s">
        <v>23</v>
      </c>
      <c r="C97" s="266">
        <v>372008144</v>
      </c>
    </row>
    <row r="98" spans="1:3" x14ac:dyDescent="0.15">
      <c r="A98" s="16" t="s">
        <v>1040</v>
      </c>
      <c r="B98" s="16" t="s">
        <v>1041</v>
      </c>
      <c r="C98" s="266">
        <v>372008151</v>
      </c>
    </row>
    <row r="99" spans="1:3" x14ac:dyDescent="0.15">
      <c r="A99" s="16" t="s">
        <v>1040</v>
      </c>
      <c r="B99" s="16" t="s">
        <v>1041</v>
      </c>
      <c r="C99" s="266">
        <v>372008169</v>
      </c>
    </row>
    <row r="100" spans="1:3" x14ac:dyDescent="0.15">
      <c r="A100" s="16" t="s">
        <v>272</v>
      </c>
      <c r="B100" s="16" t="s">
        <v>273</v>
      </c>
      <c r="C100" s="266">
        <v>372008177</v>
      </c>
    </row>
    <row r="101" spans="1:3" x14ac:dyDescent="0.15">
      <c r="A101" s="16" t="s">
        <v>272</v>
      </c>
      <c r="B101" s="16" t="s">
        <v>273</v>
      </c>
      <c r="C101" s="266">
        <v>372008185</v>
      </c>
    </row>
    <row r="102" spans="1:3" x14ac:dyDescent="0.15">
      <c r="A102" s="16" t="s">
        <v>1042</v>
      </c>
      <c r="B102" s="16" t="s">
        <v>273</v>
      </c>
      <c r="C102" s="266">
        <v>372008193</v>
      </c>
    </row>
    <row r="103" spans="1:3" x14ac:dyDescent="0.15">
      <c r="A103" s="16" t="s">
        <v>1042</v>
      </c>
      <c r="B103" s="16" t="s">
        <v>273</v>
      </c>
      <c r="C103" s="266">
        <v>372008201</v>
      </c>
    </row>
    <row r="104" spans="1:3" x14ac:dyDescent="0.15">
      <c r="A104" s="16" t="s">
        <v>1043</v>
      </c>
      <c r="B104" s="16" t="s">
        <v>1044</v>
      </c>
      <c r="C104" s="266">
        <v>372008219</v>
      </c>
    </row>
    <row r="105" spans="1:3" x14ac:dyDescent="0.15">
      <c r="A105" s="16" t="s">
        <v>1043</v>
      </c>
      <c r="B105" s="16" t="s">
        <v>1044</v>
      </c>
      <c r="C105" s="266">
        <v>372008227</v>
      </c>
    </row>
    <row r="106" spans="1:3" x14ac:dyDescent="0.15">
      <c r="A106" s="16" t="s">
        <v>1045</v>
      </c>
      <c r="B106" s="16" t="s">
        <v>1046</v>
      </c>
      <c r="C106" s="266">
        <v>372008235</v>
      </c>
    </row>
    <row r="107" spans="1:3" x14ac:dyDescent="0.15">
      <c r="A107" s="16" t="s">
        <v>1045</v>
      </c>
      <c r="B107" s="16" t="s">
        <v>1046</v>
      </c>
      <c r="C107" s="266">
        <v>372008243</v>
      </c>
    </row>
    <row r="108" spans="1:3" x14ac:dyDescent="0.15">
      <c r="A108" s="16" t="s">
        <v>1047</v>
      </c>
      <c r="B108" s="16" t="s">
        <v>1048</v>
      </c>
      <c r="C108" s="266">
        <v>372008250</v>
      </c>
    </row>
    <row r="109" spans="1:3" x14ac:dyDescent="0.15">
      <c r="A109" s="16" t="s">
        <v>1047</v>
      </c>
      <c r="B109" s="16" t="s">
        <v>1048</v>
      </c>
      <c r="C109" s="266">
        <v>372008268</v>
      </c>
    </row>
    <row r="110" spans="1:3" x14ac:dyDescent="0.15">
      <c r="A110" s="16" t="s">
        <v>1049</v>
      </c>
      <c r="B110" s="16" t="s">
        <v>1050</v>
      </c>
      <c r="C110" s="266">
        <v>372008276</v>
      </c>
    </row>
    <row r="111" spans="1:3" x14ac:dyDescent="0.15">
      <c r="A111" s="16" t="s">
        <v>1049</v>
      </c>
      <c r="B111" s="16" t="s">
        <v>1050</v>
      </c>
      <c r="C111" s="266">
        <v>372008284</v>
      </c>
    </row>
    <row r="112" spans="1:3" x14ac:dyDescent="0.15">
      <c r="A112" s="16" t="s">
        <v>275</v>
      </c>
      <c r="B112" s="16"/>
      <c r="C112" s="266">
        <v>372008292</v>
      </c>
    </row>
    <row r="113" spans="1:3" x14ac:dyDescent="0.15">
      <c r="A113" s="16" t="s">
        <v>275</v>
      </c>
      <c r="B113" s="16"/>
      <c r="C113" s="266">
        <v>372008300</v>
      </c>
    </row>
    <row r="114" spans="1:3" x14ac:dyDescent="0.15">
      <c r="A114" s="16" t="s">
        <v>1051</v>
      </c>
      <c r="B114" s="16" t="s">
        <v>276</v>
      </c>
      <c r="C114" s="266">
        <v>372008318</v>
      </c>
    </row>
    <row r="115" spans="1:3" x14ac:dyDescent="0.15">
      <c r="A115" s="16" t="s">
        <v>1051</v>
      </c>
      <c r="B115" s="16" t="s">
        <v>276</v>
      </c>
      <c r="C115" s="266">
        <v>372008326</v>
      </c>
    </row>
    <row r="116" spans="1:3" x14ac:dyDescent="0.15">
      <c r="A116" s="16" t="s">
        <v>1052</v>
      </c>
      <c r="B116" s="16"/>
      <c r="C116" s="266">
        <v>372008334</v>
      </c>
    </row>
    <row r="117" spans="1:3" x14ac:dyDescent="0.15">
      <c r="A117" s="16" t="s">
        <v>1052</v>
      </c>
      <c r="B117" s="16"/>
      <c r="C117" s="266">
        <v>372008342</v>
      </c>
    </row>
    <row r="118" spans="1:3" x14ac:dyDescent="0.15">
      <c r="A118" s="16" t="s">
        <v>1053</v>
      </c>
      <c r="B118" s="16" t="s">
        <v>1054</v>
      </c>
      <c r="C118" s="266">
        <v>372008359</v>
      </c>
    </row>
    <row r="119" spans="1:3" x14ac:dyDescent="0.15">
      <c r="A119" s="16" t="s">
        <v>1055</v>
      </c>
      <c r="B119" s="16" t="s">
        <v>1056</v>
      </c>
      <c r="C119" s="266">
        <v>372008367</v>
      </c>
    </row>
    <row r="120" spans="1:3" x14ac:dyDescent="0.15">
      <c r="A120" s="16" t="s">
        <v>1057</v>
      </c>
      <c r="B120" s="16" t="s">
        <v>1064</v>
      </c>
      <c r="C120" s="266">
        <v>372008375</v>
      </c>
    </row>
    <row r="121" spans="1:3" x14ac:dyDescent="0.15">
      <c r="A121" s="16" t="s">
        <v>1058</v>
      </c>
      <c r="B121" s="16" t="s">
        <v>1059</v>
      </c>
      <c r="C121" s="266">
        <v>372008383</v>
      </c>
    </row>
    <row r="122" spans="1:3" x14ac:dyDescent="0.15">
      <c r="A122" s="16" t="s">
        <v>1060</v>
      </c>
      <c r="B122" s="16" t="s">
        <v>1061</v>
      </c>
      <c r="C122" s="266">
        <v>372008391</v>
      </c>
    </row>
    <row r="123" spans="1:3" x14ac:dyDescent="0.15">
      <c r="A123" s="16" t="s">
        <v>1062</v>
      </c>
      <c r="B123" s="16" t="s">
        <v>1063</v>
      </c>
      <c r="C123" s="266">
        <v>372008409</v>
      </c>
    </row>
    <row r="124" spans="1:3" ht="24.75" customHeight="1" x14ac:dyDescent="0.15">
      <c r="A124" s="919" t="s">
        <v>2260</v>
      </c>
      <c r="B124" s="919"/>
      <c r="C124" s="919"/>
    </row>
  </sheetData>
  <mergeCells count="7">
    <mergeCell ref="A124:C124"/>
    <mergeCell ref="A1:D1"/>
    <mergeCell ref="A25:C25"/>
    <mergeCell ref="A59:C59"/>
    <mergeCell ref="A93:C93"/>
    <mergeCell ref="A56:C56"/>
    <mergeCell ref="A90:C90"/>
  </mergeCells>
  <phoneticPr fontId="1"/>
  <pageMargins left="0.70866141732283472" right="0.70866141732283472" top="0.74803149606299213" bottom="0.74803149606299213" header="0.31496062992125984" footer="0.31496062992125984"/>
  <pageSetup paperSize="9" scale="90" fitToHeight="0" orientation="portrait" r:id="rId1"/>
  <rowBreaks count="3" manualBreakCount="3">
    <brk id="23" max="16383" man="1"/>
    <brk id="57" max="16383" man="1"/>
    <brk id="9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0"/>
  <sheetViews>
    <sheetView zoomScaleNormal="100" workbookViewId="0">
      <selection activeCell="P3" sqref="P3"/>
    </sheetView>
  </sheetViews>
  <sheetFormatPr defaultColWidth="8.875" defaultRowHeight="13.5" x14ac:dyDescent="0.15"/>
  <cols>
    <col min="1" max="1" width="42.75" style="506" customWidth="1"/>
    <col min="2" max="2" width="43.625" style="506" customWidth="1"/>
    <col min="3" max="3" width="16" style="506" customWidth="1"/>
    <col min="4" max="4" width="7.625" style="506" customWidth="1"/>
    <col min="5" max="5" width="18" style="506" customWidth="1"/>
    <col min="6" max="16384" width="8.875" style="506"/>
  </cols>
  <sheetData>
    <row r="1" spans="1:7" ht="42" customHeight="1" x14ac:dyDescent="0.15">
      <c r="A1" s="900" t="s">
        <v>2133</v>
      </c>
      <c r="B1" s="900"/>
      <c r="C1" s="900"/>
      <c r="D1" s="900"/>
      <c r="E1" s="900"/>
      <c r="F1" s="485"/>
      <c r="G1" s="485"/>
    </row>
    <row r="2" spans="1:7" ht="12" customHeight="1" thickBot="1" x14ac:dyDescent="0.2">
      <c r="A2" s="487"/>
      <c r="B2" s="487"/>
      <c r="C2" s="487"/>
      <c r="D2" s="487"/>
      <c r="E2" s="487"/>
      <c r="F2" s="485"/>
      <c r="G2" s="485"/>
    </row>
    <row r="3" spans="1:7" ht="20.100000000000001" customHeight="1" thickBot="1" x14ac:dyDescent="0.2">
      <c r="A3" s="507" t="s">
        <v>148</v>
      </c>
      <c r="B3" s="508" t="s">
        <v>149</v>
      </c>
      <c r="C3" s="508" t="s">
        <v>2</v>
      </c>
      <c r="D3" s="747" t="s">
        <v>197</v>
      </c>
      <c r="E3" s="746" t="s">
        <v>2255</v>
      </c>
      <c r="F3" s="509"/>
    </row>
    <row r="4" spans="1:7" ht="23.1" customHeight="1" x14ac:dyDescent="0.15">
      <c r="A4" s="510" t="s">
        <v>518</v>
      </c>
      <c r="B4" s="511" t="s">
        <v>362</v>
      </c>
      <c r="C4" s="512" t="s">
        <v>319</v>
      </c>
      <c r="D4" s="745">
        <v>1</v>
      </c>
      <c r="E4" s="743">
        <v>372002410</v>
      </c>
    </row>
    <row r="5" spans="1:7" ht="23.1" customHeight="1" x14ac:dyDescent="0.15">
      <c r="A5" s="513" t="s">
        <v>320</v>
      </c>
      <c r="B5" s="514" t="s">
        <v>360</v>
      </c>
      <c r="C5" s="515" t="s">
        <v>319</v>
      </c>
      <c r="D5" s="750">
        <v>1</v>
      </c>
      <c r="E5" s="748">
        <v>372002428</v>
      </c>
    </row>
    <row r="6" spans="1:7" ht="23.1" customHeight="1" x14ac:dyDescent="0.15">
      <c r="A6" s="516" t="s">
        <v>519</v>
      </c>
      <c r="B6" s="499" t="s">
        <v>361</v>
      </c>
      <c r="C6" s="475" t="s">
        <v>321</v>
      </c>
      <c r="D6" s="751">
        <v>1</v>
      </c>
      <c r="E6" s="749">
        <v>372002436</v>
      </c>
    </row>
    <row r="7" spans="1:7" ht="23.1" customHeight="1" x14ac:dyDescent="0.15">
      <c r="A7" s="513" t="s">
        <v>322</v>
      </c>
      <c r="B7" s="515" t="s">
        <v>522</v>
      </c>
      <c r="C7" s="515" t="s">
        <v>323</v>
      </c>
      <c r="D7" s="750">
        <v>1</v>
      </c>
      <c r="E7" s="744">
        <v>372002444</v>
      </c>
    </row>
    <row r="8" spans="1:7" ht="23.1" customHeight="1" x14ac:dyDescent="0.15">
      <c r="A8" s="517" t="s">
        <v>528</v>
      </c>
      <c r="B8" s="499" t="s">
        <v>529</v>
      </c>
      <c r="C8" s="475" t="s">
        <v>217</v>
      </c>
      <c r="D8" s="751">
        <v>1</v>
      </c>
      <c r="E8" s="755">
        <v>372002451</v>
      </c>
    </row>
    <row r="9" spans="1:7" ht="23.1" customHeight="1" x14ac:dyDescent="0.15">
      <c r="A9" s="513" t="s">
        <v>532</v>
      </c>
      <c r="B9" s="514" t="s">
        <v>533</v>
      </c>
      <c r="C9" s="515" t="s">
        <v>324</v>
      </c>
      <c r="D9" s="750">
        <v>1</v>
      </c>
      <c r="E9" s="600">
        <v>372002469</v>
      </c>
    </row>
    <row r="10" spans="1:7" ht="23.1" customHeight="1" x14ac:dyDescent="0.15">
      <c r="A10" s="517" t="s">
        <v>536</v>
      </c>
      <c r="B10" s="499" t="s">
        <v>537</v>
      </c>
      <c r="C10" s="475" t="s">
        <v>324</v>
      </c>
      <c r="D10" s="751">
        <v>1</v>
      </c>
      <c r="E10" s="601">
        <v>372002477</v>
      </c>
    </row>
    <row r="11" spans="1:7" ht="23.1" customHeight="1" x14ac:dyDescent="0.15">
      <c r="A11" s="513" t="s">
        <v>541</v>
      </c>
      <c r="B11" s="514" t="s">
        <v>542</v>
      </c>
      <c r="C11" s="515" t="s">
        <v>327</v>
      </c>
      <c r="D11" s="750">
        <v>1</v>
      </c>
      <c r="E11" s="600">
        <v>372002485</v>
      </c>
    </row>
    <row r="12" spans="1:7" ht="23.1" customHeight="1" x14ac:dyDescent="0.15">
      <c r="A12" s="517" t="s">
        <v>543</v>
      </c>
      <c r="B12" s="499" t="s">
        <v>544</v>
      </c>
      <c r="C12" s="475" t="s">
        <v>328</v>
      </c>
      <c r="D12" s="751">
        <v>1</v>
      </c>
      <c r="E12" s="601">
        <v>372002493</v>
      </c>
    </row>
    <row r="13" spans="1:7" ht="23.1" customHeight="1" x14ac:dyDescent="0.15">
      <c r="A13" s="513" t="s">
        <v>545</v>
      </c>
      <c r="B13" s="514" t="s">
        <v>546</v>
      </c>
      <c r="C13" s="515" t="s">
        <v>319</v>
      </c>
      <c r="D13" s="750">
        <v>1</v>
      </c>
      <c r="E13" s="744">
        <v>372002501</v>
      </c>
    </row>
    <row r="14" spans="1:7" ht="23.1" customHeight="1" x14ac:dyDescent="0.15">
      <c r="A14" s="516" t="s">
        <v>551</v>
      </c>
      <c r="B14" s="496" t="s">
        <v>552</v>
      </c>
      <c r="C14" s="475" t="s">
        <v>319</v>
      </c>
      <c r="D14" s="751">
        <v>1</v>
      </c>
      <c r="E14" s="601">
        <v>372002519</v>
      </c>
    </row>
    <row r="15" spans="1:7" ht="23.1" customHeight="1" x14ac:dyDescent="0.15">
      <c r="A15" s="513" t="s">
        <v>555</v>
      </c>
      <c r="B15" s="514" t="s">
        <v>556</v>
      </c>
      <c r="C15" s="515" t="s">
        <v>331</v>
      </c>
      <c r="D15" s="750">
        <v>1</v>
      </c>
      <c r="E15" s="600">
        <v>372002527</v>
      </c>
    </row>
    <row r="16" spans="1:7" ht="23.1" customHeight="1" x14ac:dyDescent="0.15">
      <c r="A16" s="516" t="s">
        <v>557</v>
      </c>
      <c r="B16" s="496" t="s">
        <v>558</v>
      </c>
      <c r="C16" s="475" t="s">
        <v>258</v>
      </c>
      <c r="D16" s="751">
        <v>1</v>
      </c>
      <c r="E16" s="601">
        <v>372002535</v>
      </c>
    </row>
    <row r="17" spans="1:5" ht="23.1" customHeight="1" x14ac:dyDescent="0.15">
      <c r="A17" s="513" t="s">
        <v>559</v>
      </c>
      <c r="B17" s="514" t="s">
        <v>560</v>
      </c>
      <c r="C17" s="515" t="s">
        <v>28</v>
      </c>
      <c r="D17" s="750">
        <v>1</v>
      </c>
      <c r="E17" s="600">
        <v>372002543</v>
      </c>
    </row>
    <row r="18" spans="1:5" ht="23.1" customHeight="1" x14ac:dyDescent="0.15">
      <c r="A18" s="516" t="s">
        <v>563</v>
      </c>
      <c r="B18" s="496" t="s">
        <v>564</v>
      </c>
      <c r="C18" s="475" t="s">
        <v>10</v>
      </c>
      <c r="D18" s="751">
        <v>1</v>
      </c>
      <c r="E18" s="754">
        <v>372002550</v>
      </c>
    </row>
    <row r="19" spans="1:5" ht="23.1" customHeight="1" x14ac:dyDescent="0.15">
      <c r="A19" s="513" t="s">
        <v>568</v>
      </c>
      <c r="B19" s="514" t="s">
        <v>365</v>
      </c>
      <c r="C19" s="515" t="s">
        <v>319</v>
      </c>
      <c r="D19" s="750">
        <v>1</v>
      </c>
      <c r="E19" s="744">
        <v>372002568</v>
      </c>
    </row>
    <row r="20" spans="1:5" ht="23.1" customHeight="1" x14ac:dyDescent="0.15">
      <c r="A20" s="516" t="s">
        <v>572</v>
      </c>
      <c r="B20" s="496" t="s">
        <v>573</v>
      </c>
      <c r="C20" s="475" t="s">
        <v>574</v>
      </c>
      <c r="D20" s="751">
        <v>1</v>
      </c>
      <c r="E20" s="601">
        <v>372002584</v>
      </c>
    </row>
    <row r="21" spans="1:5" ht="23.1" customHeight="1" x14ac:dyDescent="0.15">
      <c r="A21" s="518" t="s">
        <v>577</v>
      </c>
      <c r="B21" s="514" t="s">
        <v>368</v>
      </c>
      <c r="C21" s="515" t="s">
        <v>24</v>
      </c>
      <c r="D21" s="750">
        <v>1</v>
      </c>
      <c r="E21" s="600">
        <v>372002576</v>
      </c>
    </row>
    <row r="22" spans="1:5" ht="23.1" customHeight="1" x14ac:dyDescent="0.15">
      <c r="A22" s="516" t="s">
        <v>580</v>
      </c>
      <c r="B22" s="496" t="s">
        <v>581</v>
      </c>
      <c r="C22" s="475" t="s">
        <v>319</v>
      </c>
      <c r="D22" s="751">
        <v>1</v>
      </c>
      <c r="E22" s="601">
        <v>372002592</v>
      </c>
    </row>
    <row r="23" spans="1:5" ht="23.1" customHeight="1" thickBot="1" x14ac:dyDescent="0.2">
      <c r="A23" s="513" t="s">
        <v>582</v>
      </c>
      <c r="B23" s="514" t="s">
        <v>583</v>
      </c>
      <c r="C23" s="515" t="s">
        <v>319</v>
      </c>
      <c r="D23" s="752">
        <v>1</v>
      </c>
      <c r="E23" s="753">
        <v>372002600</v>
      </c>
    </row>
    <row r="24" spans="1:5" ht="23.1" customHeight="1" thickBot="1" x14ac:dyDescent="0.2">
      <c r="A24" s="519" t="s">
        <v>513</v>
      </c>
      <c r="B24" s="520"/>
      <c r="C24" s="521"/>
      <c r="D24" s="760">
        <f>SUM(D4:D23)</f>
        <v>20</v>
      </c>
      <c r="E24" s="759"/>
    </row>
    <row r="25" spans="1:5" ht="23.1" customHeight="1" x14ac:dyDescent="0.15">
      <c r="A25" s="756"/>
      <c r="B25" s="757"/>
      <c r="C25" s="758"/>
      <c r="D25" s="742"/>
      <c r="E25" s="742"/>
    </row>
    <row r="26" spans="1:5" ht="23.1" customHeight="1" x14ac:dyDescent="0.15">
      <c r="A26" s="756"/>
      <c r="B26" s="757"/>
      <c r="C26" s="758"/>
      <c r="D26" s="742"/>
      <c r="E26" s="742"/>
    </row>
    <row r="27" spans="1:5" ht="23.1" customHeight="1" x14ac:dyDescent="0.15">
      <c r="A27" s="756"/>
      <c r="B27" s="757"/>
      <c r="C27" s="758"/>
      <c r="D27" s="742"/>
      <c r="E27" s="742"/>
    </row>
    <row r="28" spans="1:5" ht="23.1" customHeight="1" x14ac:dyDescent="0.15">
      <c r="A28" s="756"/>
      <c r="B28" s="757"/>
      <c r="C28" s="758"/>
      <c r="D28" s="742"/>
      <c r="E28" s="742"/>
    </row>
    <row r="29" spans="1:5" ht="23.1" customHeight="1" x14ac:dyDescent="0.15">
      <c r="A29" s="756"/>
      <c r="B29" s="757"/>
      <c r="C29" s="758"/>
      <c r="D29" s="742"/>
      <c r="E29" s="742"/>
    </row>
    <row r="30" spans="1:5" ht="23.1" customHeight="1" x14ac:dyDescent="0.15">
      <c r="A30" s="756"/>
      <c r="B30" s="757"/>
      <c r="C30" s="758"/>
      <c r="D30" s="742"/>
      <c r="E30" s="742"/>
    </row>
  </sheetData>
  <mergeCells count="1">
    <mergeCell ref="A1:E1"/>
  </mergeCells>
  <phoneticPr fontId="1"/>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I49"/>
  <sheetViews>
    <sheetView zoomScaleNormal="100" workbookViewId="0">
      <selection activeCell="E25" sqref="A25:E25"/>
    </sheetView>
  </sheetViews>
  <sheetFormatPr defaultColWidth="8.875" defaultRowHeight="13.5" x14ac:dyDescent="0.15"/>
  <cols>
    <col min="1" max="1" width="28.5" style="32" customWidth="1"/>
    <col min="2" max="2" width="36.625" style="32" customWidth="1"/>
    <col min="3" max="3" width="15.5" style="32" customWidth="1"/>
    <col min="4" max="4" width="5.625" style="32" customWidth="1"/>
    <col min="5" max="16384" width="8.875" style="32"/>
  </cols>
  <sheetData>
    <row r="1" spans="1:9" ht="42" customHeight="1" x14ac:dyDescent="0.15">
      <c r="A1" s="927" t="s">
        <v>2456</v>
      </c>
      <c r="B1" s="927"/>
      <c r="C1" s="927"/>
      <c r="D1" s="927"/>
      <c r="E1" s="2"/>
      <c r="F1" s="2"/>
      <c r="G1" s="2"/>
      <c r="H1" s="2"/>
      <c r="I1" s="2"/>
    </row>
    <row r="2" spans="1:9" ht="12" customHeight="1" thickBot="1" x14ac:dyDescent="0.2">
      <c r="A2" s="4"/>
      <c r="B2" s="4"/>
      <c r="C2" s="4"/>
      <c r="D2" s="4"/>
      <c r="E2" s="2"/>
      <c r="F2" s="2"/>
      <c r="G2" s="2"/>
      <c r="H2" s="2"/>
      <c r="I2" s="2"/>
    </row>
    <row r="3" spans="1:9" ht="20.100000000000001" customHeight="1" thickBot="1" x14ac:dyDescent="0.2">
      <c r="A3" s="318" t="s">
        <v>1225</v>
      </c>
      <c r="B3" s="319" t="s">
        <v>1227</v>
      </c>
      <c r="C3" s="319" t="s">
        <v>2</v>
      </c>
      <c r="D3" s="320" t="s">
        <v>197</v>
      </c>
    </row>
    <row r="4" spans="1:9" ht="24.95" customHeight="1" x14ac:dyDescent="0.15">
      <c r="A4" s="45" t="s">
        <v>6</v>
      </c>
      <c r="B4" s="33"/>
      <c r="C4" s="33" t="s">
        <v>8</v>
      </c>
      <c r="D4" s="454">
        <v>1</v>
      </c>
    </row>
    <row r="5" spans="1:9" ht="24.95" customHeight="1" x14ac:dyDescent="0.15">
      <c r="A5" s="101" t="s">
        <v>2301</v>
      </c>
      <c r="B5" s="102" t="s">
        <v>2302</v>
      </c>
      <c r="C5" s="102" t="s">
        <v>892</v>
      </c>
      <c r="D5" s="608">
        <v>1</v>
      </c>
    </row>
    <row r="6" spans="1:9" ht="24.95" customHeight="1" x14ac:dyDescent="0.15">
      <c r="A6" s="14" t="s">
        <v>2321</v>
      </c>
      <c r="B6" s="33" t="s">
        <v>2322</v>
      </c>
      <c r="C6" s="33" t="s">
        <v>3002</v>
      </c>
      <c r="D6" s="454">
        <v>1</v>
      </c>
    </row>
    <row r="7" spans="1:9" ht="24.95" customHeight="1" x14ac:dyDescent="0.15">
      <c r="A7" s="101" t="s">
        <v>3003</v>
      </c>
      <c r="B7" s="102" t="s">
        <v>3004</v>
      </c>
      <c r="C7" s="102" t="s">
        <v>3002</v>
      </c>
      <c r="D7" s="608">
        <v>1</v>
      </c>
    </row>
    <row r="8" spans="1:9" ht="24.95" customHeight="1" x14ac:dyDescent="0.15">
      <c r="A8" s="14" t="s">
        <v>2325</v>
      </c>
      <c r="B8" s="33" t="s">
        <v>2326</v>
      </c>
      <c r="C8" s="33" t="s">
        <v>3002</v>
      </c>
      <c r="D8" s="454">
        <v>1</v>
      </c>
    </row>
    <row r="9" spans="1:9" ht="24.95" customHeight="1" x14ac:dyDescent="0.15">
      <c r="A9" s="101" t="s">
        <v>3005</v>
      </c>
      <c r="B9" s="102" t="s">
        <v>2328</v>
      </c>
      <c r="C9" s="102" t="s">
        <v>3002</v>
      </c>
      <c r="D9" s="608">
        <v>1</v>
      </c>
    </row>
    <row r="10" spans="1:9" ht="24.95" customHeight="1" x14ac:dyDescent="0.15">
      <c r="A10" s="14" t="s">
        <v>2329</v>
      </c>
      <c r="B10" s="33" t="s">
        <v>2330</v>
      </c>
      <c r="C10" s="33" t="s">
        <v>3002</v>
      </c>
      <c r="D10" s="454">
        <v>1</v>
      </c>
    </row>
    <row r="11" spans="1:9" ht="24.95" customHeight="1" x14ac:dyDescent="0.15">
      <c r="A11" s="101" t="s">
        <v>3006</v>
      </c>
      <c r="B11" s="102" t="s">
        <v>2332</v>
      </c>
      <c r="C11" s="102" t="s">
        <v>3002</v>
      </c>
      <c r="D11" s="608">
        <v>1</v>
      </c>
    </row>
    <row r="12" spans="1:9" ht="24.95" customHeight="1" x14ac:dyDescent="0.15">
      <c r="A12" s="45" t="s">
        <v>96</v>
      </c>
      <c r="B12" s="33"/>
      <c r="C12" s="33" t="s">
        <v>983</v>
      </c>
      <c r="D12" s="454">
        <v>1</v>
      </c>
    </row>
    <row r="13" spans="1:9" ht="24.95" customHeight="1" x14ac:dyDescent="0.15">
      <c r="A13" s="101" t="s">
        <v>1336</v>
      </c>
      <c r="B13" s="102" t="s">
        <v>3007</v>
      </c>
      <c r="C13" s="102" t="s">
        <v>10</v>
      </c>
      <c r="D13" s="608">
        <v>1</v>
      </c>
    </row>
    <row r="14" spans="1:9" ht="24.95" customHeight="1" x14ac:dyDescent="0.15">
      <c r="A14" s="45" t="s">
        <v>1337</v>
      </c>
      <c r="B14" s="33" t="s">
        <v>3008</v>
      </c>
      <c r="C14" s="33" t="s">
        <v>10</v>
      </c>
      <c r="D14" s="454">
        <v>1</v>
      </c>
    </row>
    <row r="15" spans="1:9" ht="24.95" customHeight="1" x14ac:dyDescent="0.15">
      <c r="A15" s="101" t="s">
        <v>1338</v>
      </c>
      <c r="B15" s="102" t="s">
        <v>3009</v>
      </c>
      <c r="C15" s="102" t="s">
        <v>10</v>
      </c>
      <c r="D15" s="608">
        <v>1</v>
      </c>
    </row>
    <row r="16" spans="1:9" ht="24.95" customHeight="1" x14ac:dyDescent="0.15">
      <c r="A16" s="45" t="s">
        <v>3010</v>
      </c>
      <c r="B16" s="33" t="s">
        <v>3011</v>
      </c>
      <c r="C16" s="33" t="s">
        <v>11</v>
      </c>
      <c r="D16" s="454">
        <v>1</v>
      </c>
    </row>
    <row r="17" spans="1:6" ht="24.95" customHeight="1" x14ac:dyDescent="0.15">
      <c r="A17" s="101" t="s">
        <v>3012</v>
      </c>
      <c r="B17" s="102" t="s">
        <v>3013</v>
      </c>
      <c r="C17" s="102" t="s">
        <v>11</v>
      </c>
      <c r="D17" s="608">
        <v>1</v>
      </c>
    </row>
    <row r="18" spans="1:6" ht="24.95" customHeight="1" x14ac:dyDescent="0.15">
      <c r="A18" s="45" t="s">
        <v>12</v>
      </c>
      <c r="B18" s="33"/>
      <c r="C18" s="33" t="s">
        <v>13</v>
      </c>
      <c r="D18" s="454">
        <v>1</v>
      </c>
    </row>
    <row r="19" spans="1:6" ht="24.95" customHeight="1" x14ac:dyDescent="0.15">
      <c r="A19" s="101" t="s">
        <v>3014</v>
      </c>
      <c r="B19" s="102" t="s">
        <v>3015</v>
      </c>
      <c r="C19" s="102" t="s">
        <v>14</v>
      </c>
      <c r="D19" s="608">
        <v>1</v>
      </c>
    </row>
    <row r="20" spans="1:6" ht="24.95" customHeight="1" x14ac:dyDescent="0.15">
      <c r="A20" s="14" t="s">
        <v>3016</v>
      </c>
      <c r="B20" s="15" t="s">
        <v>3017</v>
      </c>
      <c r="C20" s="15" t="s">
        <v>14</v>
      </c>
      <c r="D20" s="588">
        <v>1</v>
      </c>
    </row>
    <row r="21" spans="1:6" ht="24.95" customHeight="1" x14ac:dyDescent="0.15">
      <c r="A21" s="101" t="s">
        <v>3018</v>
      </c>
      <c r="B21" s="102" t="s">
        <v>3019</v>
      </c>
      <c r="C21" s="102" t="s">
        <v>14</v>
      </c>
      <c r="D21" s="608">
        <v>1</v>
      </c>
    </row>
    <row r="22" spans="1:6" ht="24.95" customHeight="1" x14ac:dyDescent="0.15">
      <c r="A22" s="14" t="s">
        <v>984</v>
      </c>
      <c r="B22" s="15"/>
      <c r="C22" s="15" t="s">
        <v>985</v>
      </c>
      <c r="D22" s="588">
        <v>1</v>
      </c>
    </row>
    <row r="23" spans="1:6" ht="24.95" customHeight="1" x14ac:dyDescent="0.15">
      <c r="A23" s="101" t="s">
        <v>986</v>
      </c>
      <c r="B23" s="102"/>
      <c r="C23" s="102" t="s">
        <v>987</v>
      </c>
      <c r="D23" s="608">
        <v>1</v>
      </c>
      <c r="E23" s="43"/>
      <c r="F23" s="43"/>
    </row>
    <row r="24" spans="1:6" ht="24.95" customHeight="1" thickBot="1" x14ac:dyDescent="0.2">
      <c r="A24" s="142"/>
      <c r="B24" s="64"/>
      <c r="C24" s="64"/>
      <c r="D24" s="589"/>
      <c r="E24" s="43"/>
      <c r="F24" s="43"/>
    </row>
    <row r="25" spans="1:6" ht="24.95" customHeight="1" thickBot="1" x14ac:dyDescent="0.2">
      <c r="A25" s="369" t="s">
        <v>513</v>
      </c>
      <c r="B25" s="370"/>
      <c r="C25" s="370"/>
      <c r="D25" s="624">
        <f>SUM(D4:D24)</f>
        <v>20</v>
      </c>
      <c r="E25" s="873"/>
      <c r="F25" s="43"/>
    </row>
    <row r="26" spans="1:6" ht="24.95" customHeight="1" x14ac:dyDescent="0.15"/>
    <row r="27" spans="1:6" ht="24.95" customHeight="1" x14ac:dyDescent="0.15"/>
    <row r="28" spans="1:6" ht="24.95" customHeight="1" x14ac:dyDescent="0.15">
      <c r="A28" s="928" t="s">
        <v>2832</v>
      </c>
      <c r="B28" s="928"/>
      <c r="C28" s="928"/>
    </row>
    <row r="29" spans="1:6" x14ac:dyDescent="0.15">
      <c r="A29" s="16" t="s">
        <v>6</v>
      </c>
      <c r="B29" s="16"/>
      <c r="C29" s="266">
        <v>372013417</v>
      </c>
    </row>
    <row r="30" spans="1:6" x14ac:dyDescent="0.15">
      <c r="A30" s="16" t="s">
        <v>2301</v>
      </c>
      <c r="B30" s="16" t="s">
        <v>2302</v>
      </c>
      <c r="C30" s="266">
        <v>372040675</v>
      </c>
    </row>
    <row r="31" spans="1:6" x14ac:dyDescent="0.15">
      <c r="A31" s="16" t="s">
        <v>2321</v>
      </c>
      <c r="B31" s="16" t="s">
        <v>2322</v>
      </c>
      <c r="C31" s="266">
        <v>372041046</v>
      </c>
    </row>
    <row r="32" spans="1:6" x14ac:dyDescent="0.15">
      <c r="A32" s="16" t="s">
        <v>3003</v>
      </c>
      <c r="B32" s="16" t="s">
        <v>3004</v>
      </c>
      <c r="C32" s="266">
        <v>372041053</v>
      </c>
    </row>
    <row r="33" spans="1:3" x14ac:dyDescent="0.15">
      <c r="A33" s="16" t="s">
        <v>2325</v>
      </c>
      <c r="B33" s="16" t="s">
        <v>2326</v>
      </c>
      <c r="C33" s="266">
        <v>372041061</v>
      </c>
    </row>
    <row r="34" spans="1:3" x14ac:dyDescent="0.15">
      <c r="A34" s="16" t="s">
        <v>3005</v>
      </c>
      <c r="B34" s="16" t="s">
        <v>2328</v>
      </c>
      <c r="C34" s="266">
        <v>372041079</v>
      </c>
    </row>
    <row r="35" spans="1:3" x14ac:dyDescent="0.15">
      <c r="A35" s="16" t="s">
        <v>2329</v>
      </c>
      <c r="B35" s="16" t="s">
        <v>2330</v>
      </c>
      <c r="C35" s="266">
        <v>372041087</v>
      </c>
    </row>
    <row r="36" spans="1:3" x14ac:dyDescent="0.15">
      <c r="A36" s="16" t="s">
        <v>3006</v>
      </c>
      <c r="B36" s="16" t="s">
        <v>2332</v>
      </c>
      <c r="C36" s="266">
        <v>372041095</v>
      </c>
    </row>
    <row r="37" spans="1:3" x14ac:dyDescent="0.15">
      <c r="A37" s="16" t="s">
        <v>96</v>
      </c>
      <c r="B37" s="16"/>
      <c r="C37" s="266">
        <v>372013482</v>
      </c>
    </row>
    <row r="38" spans="1:3" x14ac:dyDescent="0.15">
      <c r="A38" s="16" t="s">
        <v>1336</v>
      </c>
      <c r="B38" s="16" t="s">
        <v>3007</v>
      </c>
      <c r="C38" s="266">
        <v>372013490</v>
      </c>
    </row>
    <row r="39" spans="1:3" x14ac:dyDescent="0.15">
      <c r="A39" s="16" t="s">
        <v>1337</v>
      </c>
      <c r="B39" s="16" t="s">
        <v>3008</v>
      </c>
      <c r="C39" s="266">
        <v>372013508</v>
      </c>
    </row>
    <row r="40" spans="1:3" x14ac:dyDescent="0.15">
      <c r="A40" s="16" t="s">
        <v>1338</v>
      </c>
      <c r="B40" s="16" t="s">
        <v>3009</v>
      </c>
      <c r="C40" s="266">
        <v>372013516</v>
      </c>
    </row>
    <row r="41" spans="1:3" x14ac:dyDescent="0.15">
      <c r="A41" s="16" t="s">
        <v>3010</v>
      </c>
      <c r="B41" s="16" t="s">
        <v>3011</v>
      </c>
      <c r="C41" s="266">
        <v>372013524</v>
      </c>
    </row>
    <row r="42" spans="1:3" x14ac:dyDescent="0.15">
      <c r="A42" s="16" t="s">
        <v>3012</v>
      </c>
      <c r="B42" s="16" t="s">
        <v>3013</v>
      </c>
      <c r="C42" s="266">
        <v>372013532</v>
      </c>
    </row>
    <row r="43" spans="1:3" x14ac:dyDescent="0.15">
      <c r="A43" s="16" t="s">
        <v>12</v>
      </c>
      <c r="B43" s="16"/>
      <c r="C43" s="266">
        <v>372013540</v>
      </c>
    </row>
    <row r="44" spans="1:3" x14ac:dyDescent="0.15">
      <c r="A44" s="16" t="s">
        <v>3014</v>
      </c>
      <c r="B44" s="16" t="s">
        <v>3015</v>
      </c>
      <c r="C44" s="266">
        <v>372013565</v>
      </c>
    </row>
    <row r="45" spans="1:3" x14ac:dyDescent="0.15">
      <c r="A45" s="16" t="s">
        <v>3016</v>
      </c>
      <c r="B45" s="16" t="s">
        <v>3017</v>
      </c>
      <c r="C45" s="266">
        <v>372013573</v>
      </c>
    </row>
    <row r="46" spans="1:3" x14ac:dyDescent="0.15">
      <c r="A46" s="16" t="s">
        <v>3018</v>
      </c>
      <c r="B46" s="16" t="s">
        <v>3019</v>
      </c>
      <c r="C46" s="266">
        <v>372013581</v>
      </c>
    </row>
    <row r="47" spans="1:3" x14ac:dyDescent="0.15">
      <c r="A47" s="16" t="s">
        <v>984</v>
      </c>
      <c r="B47" s="16"/>
      <c r="C47" s="266">
        <v>372013599</v>
      </c>
    </row>
    <row r="48" spans="1:3" x14ac:dyDescent="0.15">
      <c r="A48" s="16" t="s">
        <v>986</v>
      </c>
      <c r="B48" s="16"/>
      <c r="C48" s="266">
        <v>372013607</v>
      </c>
    </row>
    <row r="49" spans="1:3" ht="24.75" customHeight="1" x14ac:dyDescent="0.15">
      <c r="A49" s="928" t="s">
        <v>2259</v>
      </c>
      <c r="B49" s="928"/>
      <c r="C49" s="928"/>
    </row>
  </sheetData>
  <mergeCells count="3">
    <mergeCell ref="A1:D1"/>
    <mergeCell ref="A28:C28"/>
    <mergeCell ref="A49:C49"/>
  </mergeCells>
  <phoneticPr fontId="1"/>
  <pageMargins left="0.70866141732283472" right="0.70866141732283472" top="0.74803149606299213" bottom="0.74803149606299213" header="0.31496062992125984" footer="0.31496062992125984"/>
  <pageSetup paperSize="9" fitToHeight="0" orientation="portrait" r:id="rId1"/>
  <rowBreaks count="1" manualBreakCount="1">
    <brk id="26"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7F043-89CB-4F5D-B674-1B84DD4995F9}">
  <sheetPr>
    <pageSetUpPr fitToPage="1"/>
  </sheetPr>
  <dimension ref="A1:I49"/>
  <sheetViews>
    <sheetView topLeftCell="A22" zoomScaleNormal="100" workbookViewId="0">
      <selection activeCell="H11" sqref="H11"/>
    </sheetView>
  </sheetViews>
  <sheetFormatPr defaultColWidth="8.875" defaultRowHeight="13.5" x14ac:dyDescent="0.15"/>
  <cols>
    <col min="1" max="1" width="28.5" style="32" customWidth="1"/>
    <col min="2" max="2" width="36.625" style="32" customWidth="1"/>
    <col min="3" max="3" width="15.5" style="32" customWidth="1"/>
    <col min="4" max="4" width="5.625" style="32" customWidth="1"/>
    <col min="5" max="16384" width="8.875" style="32"/>
  </cols>
  <sheetData>
    <row r="1" spans="1:9" ht="42" customHeight="1" x14ac:dyDescent="0.15">
      <c r="A1" s="927" t="s">
        <v>2455</v>
      </c>
      <c r="B1" s="927"/>
      <c r="C1" s="927"/>
      <c r="D1" s="927"/>
      <c r="E1" s="2"/>
      <c r="F1" s="2"/>
      <c r="G1" s="2"/>
      <c r="H1" s="2"/>
      <c r="I1" s="2"/>
    </row>
    <row r="2" spans="1:9" ht="12" customHeight="1" thickBot="1" x14ac:dyDescent="0.2">
      <c r="A2" s="4"/>
      <c r="B2" s="4"/>
      <c r="C2" s="4"/>
      <c r="D2" s="4"/>
      <c r="E2" s="2"/>
      <c r="F2" s="2"/>
      <c r="G2" s="2"/>
      <c r="H2" s="2"/>
      <c r="I2" s="2"/>
    </row>
    <row r="3" spans="1:9" ht="20.100000000000001" customHeight="1" thickBot="1" x14ac:dyDescent="0.2">
      <c r="A3" s="318" t="s">
        <v>1225</v>
      </c>
      <c r="B3" s="319" t="s">
        <v>1227</v>
      </c>
      <c r="C3" s="319" t="s">
        <v>2</v>
      </c>
      <c r="D3" s="320" t="s">
        <v>197</v>
      </c>
    </row>
    <row r="4" spans="1:9" ht="24.95" customHeight="1" x14ac:dyDescent="0.15">
      <c r="A4" s="45" t="s">
        <v>2300</v>
      </c>
      <c r="B4" s="33"/>
      <c r="C4" s="33" t="s">
        <v>24</v>
      </c>
      <c r="D4" s="454">
        <v>1</v>
      </c>
    </row>
    <row r="5" spans="1:9" ht="24.95" customHeight="1" x14ac:dyDescent="0.15">
      <c r="A5" s="101" t="s">
        <v>2301</v>
      </c>
      <c r="B5" s="102" t="s">
        <v>2302</v>
      </c>
      <c r="C5" s="102" t="s">
        <v>892</v>
      </c>
      <c r="D5" s="608">
        <v>1</v>
      </c>
    </row>
    <row r="6" spans="1:9" ht="24.95" customHeight="1" x14ac:dyDescent="0.15">
      <c r="A6" s="14" t="s">
        <v>2303</v>
      </c>
      <c r="B6" s="33" t="s">
        <v>2304</v>
      </c>
      <c r="C6" s="33" t="s">
        <v>86</v>
      </c>
      <c r="D6" s="454">
        <v>1</v>
      </c>
    </row>
    <row r="7" spans="1:9" ht="24.95" customHeight="1" x14ac:dyDescent="0.15">
      <c r="A7" s="101" t="s">
        <v>2305</v>
      </c>
      <c r="B7" s="102" t="s">
        <v>2304</v>
      </c>
      <c r="C7" s="102" t="s">
        <v>86</v>
      </c>
      <c r="D7" s="608">
        <v>1</v>
      </c>
    </row>
    <row r="8" spans="1:9" ht="24.95" customHeight="1" x14ac:dyDescent="0.15">
      <c r="A8" s="14" t="s">
        <v>2306</v>
      </c>
      <c r="B8" s="33" t="s">
        <v>2304</v>
      </c>
      <c r="C8" s="33" t="s">
        <v>86</v>
      </c>
      <c r="D8" s="454">
        <v>1</v>
      </c>
    </row>
    <row r="9" spans="1:9" ht="24.95" customHeight="1" x14ac:dyDescent="0.15">
      <c r="A9" s="101" t="s">
        <v>2307</v>
      </c>
      <c r="B9" s="102" t="s">
        <v>2304</v>
      </c>
      <c r="C9" s="102" t="s">
        <v>86</v>
      </c>
      <c r="D9" s="608">
        <v>1</v>
      </c>
    </row>
    <row r="10" spans="1:9" ht="24.95" customHeight="1" x14ac:dyDescent="0.15">
      <c r="A10" s="14" t="s">
        <v>2308</v>
      </c>
      <c r="B10" s="33" t="s">
        <v>2304</v>
      </c>
      <c r="C10" s="33" t="s">
        <v>86</v>
      </c>
      <c r="D10" s="454">
        <v>1</v>
      </c>
    </row>
    <row r="11" spans="1:9" ht="24.95" customHeight="1" x14ac:dyDescent="0.15">
      <c r="A11" s="101" t="s">
        <v>2309</v>
      </c>
      <c r="B11" s="102" t="s">
        <v>2310</v>
      </c>
      <c r="C11" s="102" t="s">
        <v>11</v>
      </c>
      <c r="D11" s="608">
        <v>1</v>
      </c>
    </row>
    <row r="12" spans="1:9" ht="24.95" customHeight="1" x14ac:dyDescent="0.15">
      <c r="A12" s="45" t="s">
        <v>2311</v>
      </c>
      <c r="B12" s="33" t="s">
        <v>2312</v>
      </c>
      <c r="C12" s="33" t="s">
        <v>11</v>
      </c>
      <c r="D12" s="454">
        <v>1</v>
      </c>
    </row>
    <row r="13" spans="1:9" ht="24.95" customHeight="1" x14ac:dyDescent="0.15">
      <c r="A13" s="101" t="s">
        <v>2313</v>
      </c>
      <c r="B13" s="102" t="s">
        <v>2314</v>
      </c>
      <c r="C13" s="102" t="s">
        <v>11</v>
      </c>
      <c r="D13" s="608">
        <v>1</v>
      </c>
    </row>
    <row r="14" spans="1:9" ht="24.95" customHeight="1" x14ac:dyDescent="0.15">
      <c r="A14" s="45" t="s">
        <v>2315</v>
      </c>
      <c r="B14" s="33" t="s">
        <v>2316</v>
      </c>
      <c r="C14" s="33" t="s">
        <v>11</v>
      </c>
      <c r="D14" s="454">
        <v>1</v>
      </c>
    </row>
    <row r="15" spans="1:9" ht="24.95" customHeight="1" x14ac:dyDescent="0.15">
      <c r="A15" s="101" t="s">
        <v>2317</v>
      </c>
      <c r="B15" s="102" t="s">
        <v>2312</v>
      </c>
      <c r="C15" s="102" t="s">
        <v>11</v>
      </c>
      <c r="D15" s="608">
        <v>1</v>
      </c>
    </row>
    <row r="16" spans="1:9" ht="24.95" customHeight="1" x14ac:dyDescent="0.15">
      <c r="A16" s="45" t="s">
        <v>2318</v>
      </c>
      <c r="B16" s="33"/>
      <c r="C16" s="33" t="s">
        <v>2319</v>
      </c>
      <c r="D16" s="454">
        <v>1</v>
      </c>
    </row>
    <row r="17" spans="1:6" ht="24.95" customHeight="1" x14ac:dyDescent="0.15">
      <c r="A17" s="101" t="s">
        <v>2320</v>
      </c>
      <c r="B17" s="102"/>
      <c r="C17" s="102" t="s">
        <v>985</v>
      </c>
      <c r="D17" s="608">
        <v>1</v>
      </c>
    </row>
    <row r="18" spans="1:6" ht="24.95" customHeight="1" x14ac:dyDescent="0.15">
      <c r="A18" s="45" t="s">
        <v>2321</v>
      </c>
      <c r="B18" s="33" t="s">
        <v>2322</v>
      </c>
      <c r="C18" s="33" t="s">
        <v>300</v>
      </c>
      <c r="D18" s="454">
        <v>1</v>
      </c>
    </row>
    <row r="19" spans="1:6" ht="24.95" customHeight="1" x14ac:dyDescent="0.15">
      <c r="A19" s="101" t="s">
        <v>2323</v>
      </c>
      <c r="B19" s="102" t="s">
        <v>2324</v>
      </c>
      <c r="C19" s="102" t="s">
        <v>300</v>
      </c>
      <c r="D19" s="608">
        <v>1</v>
      </c>
    </row>
    <row r="20" spans="1:6" ht="24.95" customHeight="1" x14ac:dyDescent="0.15">
      <c r="A20" s="14" t="s">
        <v>2325</v>
      </c>
      <c r="B20" s="15" t="s">
        <v>2326</v>
      </c>
      <c r="C20" s="15" t="s">
        <v>300</v>
      </c>
      <c r="D20" s="588">
        <v>1</v>
      </c>
    </row>
    <row r="21" spans="1:6" ht="24.95" customHeight="1" x14ac:dyDescent="0.15">
      <c r="A21" s="101" t="s">
        <v>2327</v>
      </c>
      <c r="B21" s="102" t="s">
        <v>2328</v>
      </c>
      <c r="C21" s="102" t="s">
        <v>300</v>
      </c>
      <c r="D21" s="608">
        <v>1</v>
      </c>
    </row>
    <row r="22" spans="1:6" ht="24.95" customHeight="1" x14ac:dyDescent="0.15">
      <c r="A22" s="14" t="s">
        <v>2329</v>
      </c>
      <c r="B22" s="15" t="s">
        <v>2330</v>
      </c>
      <c r="C22" s="15" t="s">
        <v>300</v>
      </c>
      <c r="D22" s="588">
        <v>1</v>
      </c>
    </row>
    <row r="23" spans="1:6" ht="24.95" customHeight="1" x14ac:dyDescent="0.15">
      <c r="A23" s="101" t="s">
        <v>2331</v>
      </c>
      <c r="B23" s="102" t="s">
        <v>2332</v>
      </c>
      <c r="C23" s="102" t="s">
        <v>300</v>
      </c>
      <c r="D23" s="608">
        <v>1</v>
      </c>
      <c r="E23" s="43"/>
      <c r="F23" s="43"/>
    </row>
    <row r="24" spans="1:6" ht="24.95" customHeight="1" thickBot="1" x14ac:dyDescent="0.2">
      <c r="A24" s="142"/>
      <c r="B24" s="64"/>
      <c r="C24" s="64"/>
      <c r="D24" s="589"/>
      <c r="E24" s="43"/>
      <c r="F24" s="43"/>
    </row>
    <row r="25" spans="1:6" ht="24.95" customHeight="1" thickBot="1" x14ac:dyDescent="0.2">
      <c r="A25" s="103" t="s">
        <v>513</v>
      </c>
      <c r="B25" s="104"/>
      <c r="C25" s="104"/>
      <c r="D25" s="695">
        <f>SUM(D4:D24)</f>
        <v>20</v>
      </c>
      <c r="E25" s="43"/>
      <c r="F25" s="43"/>
    </row>
    <row r="26" spans="1:6" ht="24.95" customHeight="1" x14ac:dyDescent="0.15"/>
    <row r="27" spans="1:6" ht="24.75" customHeight="1" x14ac:dyDescent="0.15"/>
    <row r="28" spans="1:6" ht="24.75" customHeight="1" x14ac:dyDescent="0.15">
      <c r="A28" s="928" t="s">
        <v>2831</v>
      </c>
      <c r="B28" s="928"/>
      <c r="C28" s="928"/>
    </row>
    <row r="29" spans="1:6" x14ac:dyDescent="0.15">
      <c r="A29" s="741" t="s">
        <v>2300</v>
      </c>
      <c r="B29" s="741"/>
      <c r="C29" s="791">
        <v>372035170</v>
      </c>
    </row>
    <row r="30" spans="1:6" x14ac:dyDescent="0.15">
      <c r="A30" s="741" t="s">
        <v>2301</v>
      </c>
      <c r="B30" s="741" t="s">
        <v>2302</v>
      </c>
      <c r="C30" s="791">
        <v>372035113</v>
      </c>
    </row>
    <row r="31" spans="1:6" x14ac:dyDescent="0.15">
      <c r="A31" s="741" t="s">
        <v>2303</v>
      </c>
      <c r="B31" s="741" t="s">
        <v>2304</v>
      </c>
      <c r="C31" s="791">
        <v>372035279</v>
      </c>
    </row>
    <row r="32" spans="1:6" x14ac:dyDescent="0.15">
      <c r="A32" s="741" t="s">
        <v>2305</v>
      </c>
      <c r="B32" s="741" t="s">
        <v>2304</v>
      </c>
      <c r="C32" s="791">
        <v>372035253</v>
      </c>
    </row>
    <row r="33" spans="1:3" x14ac:dyDescent="0.15">
      <c r="A33" s="741" t="s">
        <v>2306</v>
      </c>
      <c r="B33" s="741" t="s">
        <v>2304</v>
      </c>
      <c r="C33" s="791">
        <v>372035261</v>
      </c>
    </row>
    <row r="34" spans="1:3" x14ac:dyDescent="0.15">
      <c r="A34" s="741" t="s">
        <v>2307</v>
      </c>
      <c r="B34" s="741" t="s">
        <v>2304</v>
      </c>
      <c r="C34" s="791">
        <v>372035287</v>
      </c>
    </row>
    <row r="35" spans="1:3" x14ac:dyDescent="0.15">
      <c r="A35" s="741" t="s">
        <v>2308</v>
      </c>
      <c r="B35" s="741" t="s">
        <v>2304</v>
      </c>
      <c r="C35" s="791">
        <v>372035295</v>
      </c>
    </row>
    <row r="36" spans="1:3" x14ac:dyDescent="0.15">
      <c r="A36" s="741" t="s">
        <v>2309</v>
      </c>
      <c r="B36" s="741" t="s">
        <v>2310</v>
      </c>
      <c r="C36" s="791">
        <v>372035121</v>
      </c>
    </row>
    <row r="37" spans="1:3" x14ac:dyDescent="0.15">
      <c r="A37" s="741" t="s">
        <v>2311</v>
      </c>
      <c r="B37" s="741" t="s">
        <v>2312</v>
      </c>
      <c r="C37" s="791">
        <v>372035139</v>
      </c>
    </row>
    <row r="38" spans="1:3" x14ac:dyDescent="0.15">
      <c r="A38" s="741" t="s">
        <v>2313</v>
      </c>
      <c r="B38" s="741" t="s">
        <v>2314</v>
      </c>
      <c r="C38" s="791">
        <v>372035147</v>
      </c>
    </row>
    <row r="39" spans="1:3" x14ac:dyDescent="0.15">
      <c r="A39" s="741" t="s">
        <v>2315</v>
      </c>
      <c r="B39" s="741" t="s">
        <v>2316</v>
      </c>
      <c r="C39" s="791">
        <v>372035154</v>
      </c>
    </row>
    <row r="40" spans="1:3" x14ac:dyDescent="0.15">
      <c r="A40" s="741" t="s">
        <v>2317</v>
      </c>
      <c r="B40" s="741" t="s">
        <v>2312</v>
      </c>
      <c r="C40" s="791">
        <v>372035162</v>
      </c>
    </row>
    <row r="41" spans="1:3" x14ac:dyDescent="0.15">
      <c r="A41" s="741" t="s">
        <v>2318</v>
      </c>
      <c r="B41" s="741"/>
      <c r="C41" s="791">
        <v>372035105</v>
      </c>
    </row>
    <row r="42" spans="1:3" x14ac:dyDescent="0.15">
      <c r="A42" s="741" t="s">
        <v>2320</v>
      </c>
      <c r="B42" s="741"/>
      <c r="C42" s="791">
        <v>372035188</v>
      </c>
    </row>
    <row r="43" spans="1:3" x14ac:dyDescent="0.15">
      <c r="A43" s="741" t="s">
        <v>2321</v>
      </c>
      <c r="B43" s="741" t="s">
        <v>2322</v>
      </c>
      <c r="C43" s="791">
        <v>372035196</v>
      </c>
    </row>
    <row r="44" spans="1:3" x14ac:dyDescent="0.15">
      <c r="A44" s="741" t="s">
        <v>2323</v>
      </c>
      <c r="B44" s="741" t="s">
        <v>2324</v>
      </c>
      <c r="C44" s="791">
        <v>372035204</v>
      </c>
    </row>
    <row r="45" spans="1:3" x14ac:dyDescent="0.15">
      <c r="A45" s="741" t="s">
        <v>2325</v>
      </c>
      <c r="B45" s="741" t="s">
        <v>2326</v>
      </c>
      <c r="C45" s="791">
        <v>372035212</v>
      </c>
    </row>
    <row r="46" spans="1:3" x14ac:dyDescent="0.15">
      <c r="A46" s="741" t="s">
        <v>2327</v>
      </c>
      <c r="B46" s="741" t="s">
        <v>2328</v>
      </c>
      <c r="C46" s="791">
        <v>372035220</v>
      </c>
    </row>
    <row r="47" spans="1:3" x14ac:dyDescent="0.15">
      <c r="A47" s="741" t="s">
        <v>2329</v>
      </c>
      <c r="B47" s="741" t="s">
        <v>2330</v>
      </c>
      <c r="C47" s="791">
        <v>372035238</v>
      </c>
    </row>
    <row r="48" spans="1:3" x14ac:dyDescent="0.15">
      <c r="A48" s="741" t="s">
        <v>2331</v>
      </c>
      <c r="B48" s="741" t="s">
        <v>2332</v>
      </c>
      <c r="C48" s="791">
        <v>372035246</v>
      </c>
    </row>
    <row r="49" spans="1:3" ht="24.75" customHeight="1" x14ac:dyDescent="0.15">
      <c r="A49" s="928" t="s">
        <v>2259</v>
      </c>
      <c r="B49" s="928"/>
      <c r="C49" s="928"/>
    </row>
  </sheetData>
  <mergeCells count="3">
    <mergeCell ref="A1:D1"/>
    <mergeCell ref="A28:C28"/>
    <mergeCell ref="A49:C49"/>
  </mergeCells>
  <phoneticPr fontId="1"/>
  <pageMargins left="0.70866141732283472" right="0.70866141732283472" top="0.74803149606299213" bottom="0.74803149606299213" header="0.31496062992125984" footer="0.31496062992125984"/>
  <pageSetup paperSize="9" fitToHeight="0" orientation="portrait" r:id="rId1"/>
  <rowBreaks count="1" manualBreakCount="1">
    <brk id="25"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E4DD1-4AA1-4AE8-9D12-5627239652D4}">
  <sheetPr>
    <pageSetUpPr fitToPage="1"/>
  </sheetPr>
  <dimension ref="A1:I30"/>
  <sheetViews>
    <sheetView topLeftCell="A16" zoomScaleNormal="100" workbookViewId="0">
      <selection activeCell="G6" sqref="G6"/>
    </sheetView>
  </sheetViews>
  <sheetFormatPr defaultColWidth="8.875" defaultRowHeight="13.5" x14ac:dyDescent="0.15"/>
  <cols>
    <col min="1" max="1" width="28.5" style="32" customWidth="1"/>
    <col min="2" max="2" width="36.625" style="32" customWidth="1"/>
    <col min="3" max="3" width="15.5" style="32" customWidth="1"/>
    <col min="4" max="4" width="5.625" style="32" customWidth="1"/>
    <col min="5" max="16384" width="8.875" style="32"/>
  </cols>
  <sheetData>
    <row r="1" spans="1:9" ht="42" customHeight="1" x14ac:dyDescent="0.15">
      <c r="A1" s="927" t="s">
        <v>3054</v>
      </c>
      <c r="B1" s="927"/>
      <c r="C1" s="927"/>
      <c r="D1" s="927"/>
      <c r="E1" s="2"/>
      <c r="F1" s="2"/>
      <c r="G1" s="2"/>
      <c r="H1" s="2"/>
      <c r="I1" s="2"/>
    </row>
    <row r="2" spans="1:9" ht="12" customHeight="1" thickBot="1" x14ac:dyDescent="0.2">
      <c r="A2" s="4"/>
      <c r="B2" s="4"/>
      <c r="C2" s="4"/>
      <c r="D2" s="4"/>
      <c r="E2" s="2"/>
      <c r="F2" s="2"/>
      <c r="G2" s="2"/>
      <c r="H2" s="2"/>
      <c r="I2" s="2"/>
    </row>
    <row r="3" spans="1:9" ht="20.100000000000001" customHeight="1" thickBot="1" x14ac:dyDescent="0.2">
      <c r="A3" s="318" t="s">
        <v>1225</v>
      </c>
      <c r="B3" s="319" t="s">
        <v>1227</v>
      </c>
      <c r="C3" s="319" t="s">
        <v>2</v>
      </c>
      <c r="D3" s="320" t="s">
        <v>197</v>
      </c>
    </row>
    <row r="4" spans="1:9" ht="24.95" customHeight="1" x14ac:dyDescent="0.15">
      <c r="A4" s="45" t="s">
        <v>3056</v>
      </c>
      <c r="B4" s="33"/>
      <c r="C4" s="33" t="s">
        <v>2228</v>
      </c>
      <c r="D4" s="454">
        <v>1</v>
      </c>
    </row>
    <row r="5" spans="1:9" ht="24.95" customHeight="1" x14ac:dyDescent="0.15">
      <c r="A5" s="101" t="s">
        <v>2300</v>
      </c>
      <c r="B5" s="102"/>
      <c r="C5" s="102" t="s">
        <v>2813</v>
      </c>
      <c r="D5" s="608">
        <v>1</v>
      </c>
    </row>
    <row r="6" spans="1:9" ht="24.95" customHeight="1" x14ac:dyDescent="0.15">
      <c r="A6" s="14" t="s">
        <v>2301</v>
      </c>
      <c r="B6" s="33" t="s">
        <v>2302</v>
      </c>
      <c r="C6" s="33" t="s">
        <v>892</v>
      </c>
      <c r="D6" s="454">
        <v>1</v>
      </c>
    </row>
    <row r="7" spans="1:9" ht="24.95" customHeight="1" x14ac:dyDescent="0.15">
      <c r="A7" s="101" t="s">
        <v>2303</v>
      </c>
      <c r="B7" s="102" t="s">
        <v>2304</v>
      </c>
      <c r="C7" s="102" t="s">
        <v>86</v>
      </c>
      <c r="D7" s="608">
        <v>1</v>
      </c>
    </row>
    <row r="8" spans="1:9" ht="24.95" customHeight="1" x14ac:dyDescent="0.15">
      <c r="A8" s="14" t="s">
        <v>2305</v>
      </c>
      <c r="B8" s="33" t="s">
        <v>2304</v>
      </c>
      <c r="C8" s="33" t="s">
        <v>86</v>
      </c>
      <c r="D8" s="454">
        <v>1</v>
      </c>
    </row>
    <row r="9" spans="1:9" ht="24.95" customHeight="1" x14ac:dyDescent="0.15">
      <c r="A9" s="101" t="s">
        <v>2306</v>
      </c>
      <c r="B9" s="102" t="s">
        <v>2304</v>
      </c>
      <c r="C9" s="102" t="s">
        <v>86</v>
      </c>
      <c r="D9" s="608">
        <v>1</v>
      </c>
    </row>
    <row r="10" spans="1:9" ht="24.95" customHeight="1" x14ac:dyDescent="0.15">
      <c r="A10" s="14" t="s">
        <v>2307</v>
      </c>
      <c r="B10" s="33" t="s">
        <v>2304</v>
      </c>
      <c r="C10" s="33" t="s">
        <v>86</v>
      </c>
      <c r="D10" s="454">
        <v>1</v>
      </c>
    </row>
    <row r="11" spans="1:9" ht="24.95" customHeight="1" x14ac:dyDescent="0.15">
      <c r="A11" s="101" t="s">
        <v>2308</v>
      </c>
      <c r="B11" s="102" t="s">
        <v>2304</v>
      </c>
      <c r="C11" s="102" t="s">
        <v>86</v>
      </c>
      <c r="D11" s="608">
        <v>1</v>
      </c>
    </row>
    <row r="12" spans="1:9" ht="24.95" customHeight="1" x14ac:dyDescent="0.15">
      <c r="A12" s="45" t="s">
        <v>2318</v>
      </c>
      <c r="B12" s="33"/>
      <c r="C12" s="33" t="s">
        <v>2319</v>
      </c>
      <c r="D12" s="454">
        <v>1</v>
      </c>
    </row>
    <row r="13" spans="1:9" ht="24.95" customHeight="1" x14ac:dyDescent="0.15">
      <c r="A13" s="101" t="s">
        <v>2320</v>
      </c>
      <c r="B13" s="102"/>
      <c r="C13" s="102" t="s">
        <v>985</v>
      </c>
      <c r="D13" s="608">
        <v>1</v>
      </c>
    </row>
    <row r="14" spans="1:9" ht="24.95" customHeight="1" thickBot="1" x14ac:dyDescent="0.2">
      <c r="A14" s="45"/>
      <c r="B14" s="33"/>
      <c r="C14" s="33"/>
      <c r="D14" s="454"/>
    </row>
    <row r="15" spans="1:9" ht="24.95" hidden="1" customHeight="1" thickBot="1" x14ac:dyDescent="0.2">
      <c r="A15" s="142"/>
      <c r="B15" s="64"/>
      <c r="C15" s="64"/>
      <c r="D15" s="589"/>
      <c r="E15" s="43"/>
      <c r="F15" s="43"/>
    </row>
    <row r="16" spans="1:9" ht="24.95" customHeight="1" thickBot="1" x14ac:dyDescent="0.2">
      <c r="A16" s="103" t="s">
        <v>513</v>
      </c>
      <c r="B16" s="104"/>
      <c r="C16" s="104"/>
      <c r="D16" s="695">
        <f>SUM(D4:D15)</f>
        <v>10</v>
      </c>
      <c r="E16" s="43"/>
      <c r="F16" s="43"/>
    </row>
    <row r="17" spans="1:3" ht="24.95" customHeight="1" x14ac:dyDescent="0.15"/>
    <row r="18" spans="1:3" ht="24.75" customHeight="1" x14ac:dyDescent="0.15"/>
    <row r="19" spans="1:3" ht="24.75" customHeight="1" x14ac:dyDescent="0.15">
      <c r="A19" s="928" t="s">
        <v>3055</v>
      </c>
      <c r="B19" s="928"/>
      <c r="C19" s="928"/>
    </row>
    <row r="20" spans="1:3" x14ac:dyDescent="0.15">
      <c r="A20" s="741" t="s">
        <v>3056</v>
      </c>
      <c r="B20" s="741"/>
      <c r="C20" s="791">
        <v>372040667</v>
      </c>
    </row>
    <row r="21" spans="1:3" x14ac:dyDescent="0.15">
      <c r="A21" s="741" t="s">
        <v>2300</v>
      </c>
      <c r="B21" s="741"/>
      <c r="C21" s="791">
        <v>372040717</v>
      </c>
    </row>
    <row r="22" spans="1:3" x14ac:dyDescent="0.15">
      <c r="A22" s="741" t="s">
        <v>2301</v>
      </c>
      <c r="B22" s="741" t="s">
        <v>2302</v>
      </c>
      <c r="C22" s="791">
        <v>372040683</v>
      </c>
    </row>
    <row r="23" spans="1:3" x14ac:dyDescent="0.15">
      <c r="A23" s="741" t="s">
        <v>2303</v>
      </c>
      <c r="B23" s="741" t="s">
        <v>2304</v>
      </c>
      <c r="C23" s="791">
        <v>372041129</v>
      </c>
    </row>
    <row r="24" spans="1:3" x14ac:dyDescent="0.15">
      <c r="A24" s="741" t="s">
        <v>2305</v>
      </c>
      <c r="B24" s="741" t="s">
        <v>2304</v>
      </c>
      <c r="C24" s="791">
        <v>372041103</v>
      </c>
    </row>
    <row r="25" spans="1:3" x14ac:dyDescent="0.15">
      <c r="A25" s="741" t="s">
        <v>2306</v>
      </c>
      <c r="B25" s="741" t="s">
        <v>2304</v>
      </c>
      <c r="C25" s="791">
        <v>372041111</v>
      </c>
    </row>
    <row r="26" spans="1:3" x14ac:dyDescent="0.15">
      <c r="A26" s="741" t="s">
        <v>2307</v>
      </c>
      <c r="B26" s="741" t="s">
        <v>2304</v>
      </c>
      <c r="C26" s="791">
        <v>372041137</v>
      </c>
    </row>
    <row r="27" spans="1:3" x14ac:dyDescent="0.15">
      <c r="A27" s="741" t="s">
        <v>2308</v>
      </c>
      <c r="B27" s="741" t="s">
        <v>2304</v>
      </c>
      <c r="C27" s="791">
        <v>372041145</v>
      </c>
    </row>
    <row r="28" spans="1:3" x14ac:dyDescent="0.15">
      <c r="A28" s="741" t="s">
        <v>2318</v>
      </c>
      <c r="B28" s="741"/>
      <c r="C28" s="791">
        <v>372040691</v>
      </c>
    </row>
    <row r="29" spans="1:3" x14ac:dyDescent="0.15">
      <c r="A29" s="741" t="s">
        <v>2320</v>
      </c>
      <c r="B29" s="741"/>
      <c r="C29" s="791">
        <v>372040709</v>
      </c>
    </row>
    <row r="30" spans="1:3" ht="24.75" customHeight="1" x14ac:dyDescent="0.15">
      <c r="A30" s="928" t="s">
        <v>2259</v>
      </c>
      <c r="B30" s="928"/>
      <c r="C30" s="928"/>
    </row>
  </sheetData>
  <mergeCells count="3">
    <mergeCell ref="A1:D1"/>
    <mergeCell ref="A19:C19"/>
    <mergeCell ref="A30:C30"/>
  </mergeCells>
  <phoneticPr fontId="1"/>
  <pageMargins left="0.70866141732283472" right="0.70866141732283472" top="0.74803149606299213" bottom="0.74803149606299213" header="0.31496062992125984" footer="0.31496062992125984"/>
  <pageSetup paperSize="9" fitToHeight="0" orientation="portrait" r:id="rId1"/>
  <rowBreaks count="1" manualBreakCount="1">
    <brk id="16"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71"/>
  <sheetViews>
    <sheetView zoomScaleNormal="100" workbookViewId="0">
      <selection sqref="A1:D1"/>
    </sheetView>
  </sheetViews>
  <sheetFormatPr defaultColWidth="9" defaultRowHeight="13.5" x14ac:dyDescent="0.15"/>
  <cols>
    <col min="1" max="1" width="34.875" style="32" customWidth="1"/>
    <col min="2" max="2" width="36.125" style="32" customWidth="1"/>
    <col min="3" max="3" width="17.5" style="32" customWidth="1"/>
    <col min="4" max="4" width="6.625" style="32" customWidth="1"/>
    <col min="5" max="5" width="9" style="32"/>
    <col min="6" max="7" width="10.5" style="32" bestFit="1" customWidth="1"/>
    <col min="8" max="16384" width="9" style="32"/>
  </cols>
  <sheetData>
    <row r="1" spans="1:9" ht="42" customHeight="1" x14ac:dyDescent="0.15">
      <c r="A1" s="902" t="s">
        <v>2270</v>
      </c>
      <c r="B1" s="902"/>
      <c r="C1" s="902"/>
      <c r="D1" s="902"/>
      <c r="E1" s="2"/>
      <c r="F1" s="2"/>
      <c r="G1" s="2"/>
      <c r="H1" s="2"/>
      <c r="I1" s="2"/>
    </row>
    <row r="2" spans="1:9" ht="12" customHeight="1" thickBot="1" x14ac:dyDescent="0.2">
      <c r="A2" s="4"/>
      <c r="B2" s="4"/>
      <c r="C2" s="4"/>
      <c r="D2" s="4"/>
      <c r="E2" s="2"/>
      <c r="F2" s="2"/>
      <c r="G2" s="2"/>
      <c r="H2" s="2"/>
      <c r="I2" s="2"/>
    </row>
    <row r="3" spans="1:9" ht="20.100000000000001" customHeight="1" thickBot="1" x14ac:dyDescent="0.2">
      <c r="A3" s="385" t="s">
        <v>1225</v>
      </c>
      <c r="B3" s="386" t="s">
        <v>1227</v>
      </c>
      <c r="C3" s="386" t="s">
        <v>2</v>
      </c>
      <c r="D3" s="387" t="s">
        <v>197</v>
      </c>
    </row>
    <row r="4" spans="1:9" ht="24.95" customHeight="1" x14ac:dyDescent="0.15">
      <c r="A4" s="120" t="s">
        <v>240</v>
      </c>
      <c r="B4" s="121"/>
      <c r="C4" s="121" t="s">
        <v>236</v>
      </c>
      <c r="D4" s="612">
        <v>1</v>
      </c>
    </row>
    <row r="5" spans="1:9" ht="24.95" customHeight="1" x14ac:dyDescent="0.15">
      <c r="A5" s="388" t="s">
        <v>1252</v>
      </c>
      <c r="B5" s="389" t="s">
        <v>1271</v>
      </c>
      <c r="C5" s="389" t="s">
        <v>32</v>
      </c>
      <c r="D5" s="605">
        <v>1</v>
      </c>
    </row>
    <row r="6" spans="1:9" ht="24.95" customHeight="1" x14ac:dyDescent="0.15">
      <c r="A6" s="115" t="s">
        <v>243</v>
      </c>
      <c r="B6" s="122"/>
      <c r="C6" s="122" t="s">
        <v>244</v>
      </c>
      <c r="D6" s="585">
        <v>1</v>
      </c>
    </row>
    <row r="7" spans="1:9" ht="24.95" customHeight="1" x14ac:dyDescent="0.15">
      <c r="A7" s="388" t="s">
        <v>1575</v>
      </c>
      <c r="B7" s="389" t="s">
        <v>1576</v>
      </c>
      <c r="C7" s="389" t="s">
        <v>246</v>
      </c>
      <c r="D7" s="605">
        <v>1</v>
      </c>
    </row>
    <row r="8" spans="1:9" ht="24.95" customHeight="1" x14ac:dyDescent="0.15">
      <c r="A8" s="114" t="s">
        <v>247</v>
      </c>
      <c r="B8" s="122"/>
      <c r="C8" s="122" t="s">
        <v>248</v>
      </c>
      <c r="D8" s="585">
        <v>1</v>
      </c>
    </row>
    <row r="9" spans="1:9" ht="24.95" customHeight="1" x14ac:dyDescent="0.15">
      <c r="A9" s="388" t="s">
        <v>249</v>
      </c>
      <c r="B9" s="389"/>
      <c r="C9" s="389" t="s">
        <v>13</v>
      </c>
      <c r="D9" s="605">
        <v>1</v>
      </c>
    </row>
    <row r="10" spans="1:9" ht="24.95" customHeight="1" x14ac:dyDescent="0.15">
      <c r="A10" s="115" t="s">
        <v>250</v>
      </c>
      <c r="B10" s="61"/>
      <c r="C10" s="122" t="s">
        <v>13</v>
      </c>
      <c r="D10" s="585">
        <v>1</v>
      </c>
    </row>
    <row r="11" spans="1:9" ht="24.95" customHeight="1" x14ac:dyDescent="0.15">
      <c r="A11" s="388" t="s">
        <v>1256</v>
      </c>
      <c r="B11" s="389" t="s">
        <v>1267</v>
      </c>
      <c r="C11" s="389" t="s">
        <v>237</v>
      </c>
      <c r="D11" s="605">
        <v>1</v>
      </c>
    </row>
    <row r="12" spans="1:9" ht="24.95" customHeight="1" x14ac:dyDescent="0.15">
      <c r="A12" s="115" t="s">
        <v>1257</v>
      </c>
      <c r="B12" s="61" t="s">
        <v>1266</v>
      </c>
      <c r="C12" s="122" t="s">
        <v>21</v>
      </c>
      <c r="D12" s="585">
        <v>1</v>
      </c>
    </row>
    <row r="13" spans="1:9" ht="24.95" customHeight="1" x14ac:dyDescent="0.15">
      <c r="A13" s="388" t="s">
        <v>1258</v>
      </c>
      <c r="B13" s="390" t="s">
        <v>1265</v>
      </c>
      <c r="C13" s="389" t="s">
        <v>28</v>
      </c>
      <c r="D13" s="605">
        <v>1</v>
      </c>
    </row>
    <row r="14" spans="1:9" ht="24.95" customHeight="1" x14ac:dyDescent="0.15">
      <c r="A14" s="115" t="s">
        <v>1259</v>
      </c>
      <c r="B14" s="391" t="s">
        <v>1264</v>
      </c>
      <c r="C14" s="122" t="s">
        <v>28</v>
      </c>
      <c r="D14" s="585">
        <v>1</v>
      </c>
    </row>
    <row r="15" spans="1:9" ht="24.95" customHeight="1" x14ac:dyDescent="0.15">
      <c r="A15" s="388" t="s">
        <v>494</v>
      </c>
      <c r="B15" s="390" t="s">
        <v>786</v>
      </c>
      <c r="C15" s="389" t="s">
        <v>495</v>
      </c>
      <c r="D15" s="605">
        <v>2</v>
      </c>
    </row>
    <row r="16" spans="1:9" ht="24.95" customHeight="1" x14ac:dyDescent="0.15">
      <c r="A16" s="115" t="s">
        <v>251</v>
      </c>
      <c r="B16" s="391" t="s">
        <v>23</v>
      </c>
      <c r="C16" s="122" t="s">
        <v>24</v>
      </c>
      <c r="D16" s="585">
        <v>1</v>
      </c>
    </row>
    <row r="17" spans="1:6" ht="24.95" customHeight="1" x14ac:dyDescent="0.15">
      <c r="A17" s="388" t="s">
        <v>252</v>
      </c>
      <c r="B17" s="390" t="s">
        <v>23</v>
      </c>
      <c r="C17" s="389" t="s">
        <v>24</v>
      </c>
      <c r="D17" s="605">
        <v>1</v>
      </c>
    </row>
    <row r="18" spans="1:6" ht="24.95" customHeight="1" x14ac:dyDescent="0.15">
      <c r="A18" s="115" t="s">
        <v>1069</v>
      </c>
      <c r="B18" s="391"/>
      <c r="C18" s="122" t="s">
        <v>239</v>
      </c>
      <c r="D18" s="585">
        <v>1</v>
      </c>
    </row>
    <row r="19" spans="1:6" ht="24.95" customHeight="1" x14ac:dyDescent="0.15">
      <c r="A19" s="388" t="s">
        <v>1741</v>
      </c>
      <c r="B19" s="390"/>
      <c r="C19" s="389" t="s">
        <v>242</v>
      </c>
      <c r="D19" s="605">
        <v>1</v>
      </c>
    </row>
    <row r="20" spans="1:6" ht="24.95" customHeight="1" x14ac:dyDescent="0.15">
      <c r="A20" s="123" t="s">
        <v>245</v>
      </c>
      <c r="B20" s="392"/>
      <c r="C20" s="130" t="s">
        <v>244</v>
      </c>
      <c r="D20" s="603">
        <v>1</v>
      </c>
    </row>
    <row r="21" spans="1:6" ht="24.95" customHeight="1" x14ac:dyDescent="0.15">
      <c r="A21" s="388" t="s">
        <v>1260</v>
      </c>
      <c r="B21" s="390" t="s">
        <v>1263</v>
      </c>
      <c r="C21" s="389" t="s">
        <v>17</v>
      </c>
      <c r="D21" s="605">
        <v>1</v>
      </c>
    </row>
    <row r="22" spans="1:6" ht="24.95" customHeight="1" thickBot="1" x14ac:dyDescent="0.2">
      <c r="A22" s="123" t="s">
        <v>1261</v>
      </c>
      <c r="B22" s="392" t="s">
        <v>1262</v>
      </c>
      <c r="C22" s="122" t="s">
        <v>17</v>
      </c>
      <c r="D22" s="603">
        <v>1</v>
      </c>
    </row>
    <row r="23" spans="1:6" ht="24.95" customHeight="1" thickBot="1" x14ac:dyDescent="0.2">
      <c r="A23" s="192" t="s">
        <v>513</v>
      </c>
      <c r="B23" s="193"/>
      <c r="C23" s="193"/>
      <c r="D23" s="620">
        <f>SUM(D4:D22)</f>
        <v>20</v>
      </c>
      <c r="E23" s="43"/>
      <c r="F23" s="43"/>
    </row>
    <row r="24" spans="1:6" ht="24.95" customHeight="1" x14ac:dyDescent="0.15">
      <c r="E24" s="43"/>
      <c r="F24" s="43"/>
    </row>
    <row r="25" spans="1:6" ht="24.95" customHeight="1" x14ac:dyDescent="0.15">
      <c r="E25" s="43"/>
      <c r="F25" s="43"/>
    </row>
    <row r="26" spans="1:6" ht="24.95" customHeight="1" x14ac:dyDescent="0.15">
      <c r="A26" s="929" t="s">
        <v>2268</v>
      </c>
      <c r="B26" s="929"/>
      <c r="C26" s="929"/>
      <c r="E26" s="43"/>
      <c r="F26" s="43"/>
    </row>
    <row r="27" spans="1:6" ht="13.5" customHeight="1" x14ac:dyDescent="0.15">
      <c r="A27" s="122" t="s">
        <v>240</v>
      </c>
      <c r="B27" s="128"/>
      <c r="C27" s="732">
        <v>372027201</v>
      </c>
    </row>
    <row r="28" spans="1:6" ht="13.5" customHeight="1" x14ac:dyDescent="0.15">
      <c r="A28" s="122" t="s">
        <v>1252</v>
      </c>
      <c r="B28" s="128" t="s">
        <v>1271</v>
      </c>
      <c r="C28" s="732">
        <v>372027219</v>
      </c>
    </row>
    <row r="29" spans="1:6" ht="13.5" customHeight="1" x14ac:dyDescent="0.15">
      <c r="A29" s="122" t="s">
        <v>243</v>
      </c>
      <c r="B29" s="128"/>
      <c r="C29" s="732">
        <v>372027227</v>
      </c>
    </row>
    <row r="30" spans="1:6" ht="13.5" customHeight="1" x14ac:dyDescent="0.15">
      <c r="A30" s="122" t="s">
        <v>1575</v>
      </c>
      <c r="B30" s="206" t="s">
        <v>1576</v>
      </c>
      <c r="C30" s="733">
        <v>372027235</v>
      </c>
    </row>
    <row r="31" spans="1:6" ht="13.5" customHeight="1" x14ac:dyDescent="0.15">
      <c r="A31" s="122" t="s">
        <v>247</v>
      </c>
      <c r="B31" s="206"/>
      <c r="C31" s="733">
        <v>372027243</v>
      </c>
    </row>
    <row r="32" spans="1:6" ht="13.5" customHeight="1" x14ac:dyDescent="0.15">
      <c r="A32" s="122" t="s">
        <v>249</v>
      </c>
      <c r="B32" s="206"/>
      <c r="C32" s="733">
        <v>372027250</v>
      </c>
    </row>
    <row r="33" spans="1:3" ht="13.5" customHeight="1" x14ac:dyDescent="0.15">
      <c r="A33" s="122" t="s">
        <v>250</v>
      </c>
      <c r="B33" s="206"/>
      <c r="C33" s="733">
        <v>372027268</v>
      </c>
    </row>
    <row r="34" spans="1:3" ht="13.5" customHeight="1" x14ac:dyDescent="0.15">
      <c r="A34" s="122" t="s">
        <v>1256</v>
      </c>
      <c r="B34" s="128" t="s">
        <v>1267</v>
      </c>
      <c r="C34" s="732">
        <v>372027276</v>
      </c>
    </row>
    <row r="35" spans="1:3" ht="13.5" customHeight="1" x14ac:dyDescent="0.15">
      <c r="A35" s="122" t="s">
        <v>1257</v>
      </c>
      <c r="B35" s="128" t="s">
        <v>1266</v>
      </c>
      <c r="C35" s="732">
        <v>372027284</v>
      </c>
    </row>
    <row r="36" spans="1:3" x14ac:dyDescent="0.15">
      <c r="A36" s="122" t="s">
        <v>1258</v>
      </c>
      <c r="B36" s="128" t="s">
        <v>1265</v>
      </c>
      <c r="C36" s="732">
        <v>372027292</v>
      </c>
    </row>
    <row r="37" spans="1:3" x14ac:dyDescent="0.15">
      <c r="A37" s="122" t="s">
        <v>1259</v>
      </c>
      <c r="B37" s="128" t="s">
        <v>1264</v>
      </c>
      <c r="C37" s="732">
        <v>372027300</v>
      </c>
    </row>
    <row r="38" spans="1:3" x14ac:dyDescent="0.15">
      <c r="A38" s="122" t="s">
        <v>494</v>
      </c>
      <c r="B38" s="206" t="s">
        <v>786</v>
      </c>
      <c r="C38" s="733">
        <v>372027318</v>
      </c>
    </row>
    <row r="39" spans="1:3" x14ac:dyDescent="0.15">
      <c r="A39" s="122" t="s">
        <v>494</v>
      </c>
      <c r="B39" s="44" t="s">
        <v>786</v>
      </c>
      <c r="C39" s="733">
        <v>372027326</v>
      </c>
    </row>
    <row r="40" spans="1:3" x14ac:dyDescent="0.15">
      <c r="A40" s="122" t="s">
        <v>251</v>
      </c>
      <c r="B40" s="206" t="s">
        <v>23</v>
      </c>
      <c r="C40" s="733">
        <v>372027334</v>
      </c>
    </row>
    <row r="41" spans="1:3" x14ac:dyDescent="0.15">
      <c r="A41" s="122" t="s">
        <v>252</v>
      </c>
      <c r="B41" s="206" t="s">
        <v>23</v>
      </c>
      <c r="C41" s="733">
        <v>372027342</v>
      </c>
    </row>
    <row r="42" spans="1:3" x14ac:dyDescent="0.15">
      <c r="A42" s="122" t="s">
        <v>238</v>
      </c>
      <c r="B42" s="128"/>
      <c r="C42" s="732">
        <v>372027359</v>
      </c>
    </row>
    <row r="43" spans="1:3" x14ac:dyDescent="0.15">
      <c r="A43" s="122" t="s">
        <v>241</v>
      </c>
      <c r="B43" s="128"/>
      <c r="C43" s="732">
        <v>372027367</v>
      </c>
    </row>
    <row r="44" spans="1:3" x14ac:dyDescent="0.15">
      <c r="A44" s="122" t="s">
        <v>245</v>
      </c>
      <c r="B44" s="206"/>
      <c r="C44" s="733">
        <v>372027375</v>
      </c>
    </row>
    <row r="45" spans="1:3" x14ac:dyDescent="0.15">
      <c r="A45" s="122" t="s">
        <v>1260</v>
      </c>
      <c r="B45" s="206" t="s">
        <v>1263</v>
      </c>
      <c r="C45" s="733">
        <v>372027383</v>
      </c>
    </row>
    <row r="46" spans="1:3" x14ac:dyDescent="0.15">
      <c r="A46" s="122" t="s">
        <v>1261</v>
      </c>
      <c r="B46" s="206" t="s">
        <v>1262</v>
      </c>
      <c r="C46" s="733">
        <v>372027391</v>
      </c>
    </row>
    <row r="47" spans="1:3" ht="24.75" customHeight="1" x14ac:dyDescent="0.15">
      <c r="A47" s="929" t="s">
        <v>2260</v>
      </c>
      <c r="B47" s="929"/>
      <c r="C47" s="929"/>
    </row>
    <row r="48" spans="1:3" ht="24.95" customHeight="1" x14ac:dyDescent="0.15"/>
    <row r="49" spans="1:3" ht="24.95" customHeight="1" x14ac:dyDescent="0.15"/>
    <row r="50" spans="1:3" ht="24.95" customHeight="1" x14ac:dyDescent="0.15">
      <c r="A50" s="929" t="s">
        <v>2269</v>
      </c>
      <c r="B50" s="929"/>
      <c r="C50" s="929"/>
    </row>
    <row r="51" spans="1:3" x14ac:dyDescent="0.15">
      <c r="A51" s="122" t="s">
        <v>240</v>
      </c>
      <c r="B51" s="128"/>
      <c r="C51" s="732">
        <v>372006619</v>
      </c>
    </row>
    <row r="52" spans="1:3" x14ac:dyDescent="0.15">
      <c r="A52" s="122" t="s">
        <v>1252</v>
      </c>
      <c r="B52" s="128" t="s">
        <v>1271</v>
      </c>
      <c r="C52" s="732">
        <v>372006627</v>
      </c>
    </row>
    <row r="53" spans="1:3" x14ac:dyDescent="0.15">
      <c r="A53" s="122" t="s">
        <v>243</v>
      </c>
      <c r="B53" s="128"/>
      <c r="C53" s="732">
        <v>372006635</v>
      </c>
    </row>
    <row r="54" spans="1:3" x14ac:dyDescent="0.15">
      <c r="A54" s="122" t="s">
        <v>1575</v>
      </c>
      <c r="B54" s="206" t="s">
        <v>1576</v>
      </c>
      <c r="C54" s="733">
        <v>372006643</v>
      </c>
    </row>
    <row r="55" spans="1:3" x14ac:dyDescent="0.15">
      <c r="A55" s="122" t="s">
        <v>247</v>
      </c>
      <c r="B55" s="206"/>
      <c r="C55" s="733">
        <v>372006650</v>
      </c>
    </row>
    <row r="56" spans="1:3" x14ac:dyDescent="0.15">
      <c r="A56" s="122" t="s">
        <v>249</v>
      </c>
      <c r="B56" s="206"/>
      <c r="C56" s="733">
        <v>372006668</v>
      </c>
    </row>
    <row r="57" spans="1:3" x14ac:dyDescent="0.15">
      <c r="A57" s="122" t="s">
        <v>250</v>
      </c>
      <c r="B57" s="206"/>
      <c r="C57" s="733">
        <v>372006676</v>
      </c>
    </row>
    <row r="58" spans="1:3" x14ac:dyDescent="0.15">
      <c r="A58" s="122" t="s">
        <v>1256</v>
      </c>
      <c r="B58" s="128" t="s">
        <v>1267</v>
      </c>
      <c r="C58" s="732">
        <v>372006684</v>
      </c>
    </row>
    <row r="59" spans="1:3" x14ac:dyDescent="0.15">
      <c r="A59" s="122" t="s">
        <v>1257</v>
      </c>
      <c r="B59" s="128" t="s">
        <v>1266</v>
      </c>
      <c r="C59" s="732">
        <v>372006692</v>
      </c>
    </row>
    <row r="60" spans="1:3" x14ac:dyDescent="0.15">
      <c r="A60" s="122" t="s">
        <v>1258</v>
      </c>
      <c r="B60" s="128" t="s">
        <v>1265</v>
      </c>
      <c r="C60" s="732">
        <v>372006700</v>
      </c>
    </row>
    <row r="61" spans="1:3" x14ac:dyDescent="0.15">
      <c r="A61" s="122" t="s">
        <v>1259</v>
      </c>
      <c r="B61" s="128" t="s">
        <v>1264</v>
      </c>
      <c r="C61" s="732">
        <v>372006718</v>
      </c>
    </row>
    <row r="62" spans="1:3" x14ac:dyDescent="0.15">
      <c r="A62" s="122" t="s">
        <v>494</v>
      </c>
      <c r="B62" s="44" t="s">
        <v>786</v>
      </c>
      <c r="C62" s="733">
        <v>372006726</v>
      </c>
    </row>
    <row r="63" spans="1:3" x14ac:dyDescent="0.15">
      <c r="A63" s="122" t="s">
        <v>494</v>
      </c>
      <c r="B63" s="44" t="s">
        <v>786</v>
      </c>
      <c r="C63" s="733">
        <v>372006734</v>
      </c>
    </row>
    <row r="64" spans="1:3" x14ac:dyDescent="0.15">
      <c r="A64" s="122" t="s">
        <v>251</v>
      </c>
      <c r="B64" s="206" t="s">
        <v>23</v>
      </c>
      <c r="C64" s="733">
        <v>372006742</v>
      </c>
    </row>
    <row r="65" spans="1:3" x14ac:dyDescent="0.15">
      <c r="A65" s="122" t="s">
        <v>252</v>
      </c>
      <c r="B65" s="206" t="s">
        <v>23</v>
      </c>
      <c r="C65" s="733">
        <v>372006759</v>
      </c>
    </row>
    <row r="66" spans="1:3" x14ac:dyDescent="0.15">
      <c r="A66" s="122" t="s">
        <v>238</v>
      </c>
      <c r="B66" s="128"/>
      <c r="C66" s="732">
        <v>372006767</v>
      </c>
    </row>
    <row r="67" spans="1:3" x14ac:dyDescent="0.15">
      <c r="A67" s="122" t="s">
        <v>241</v>
      </c>
      <c r="B67" s="128"/>
      <c r="C67" s="732">
        <v>372006775</v>
      </c>
    </row>
    <row r="68" spans="1:3" x14ac:dyDescent="0.15">
      <c r="A68" s="122" t="s">
        <v>245</v>
      </c>
      <c r="B68" s="206"/>
      <c r="C68" s="733">
        <v>372006783</v>
      </c>
    </row>
    <row r="69" spans="1:3" x14ac:dyDescent="0.15">
      <c r="A69" s="122" t="s">
        <v>1260</v>
      </c>
      <c r="B69" s="206" t="s">
        <v>1263</v>
      </c>
      <c r="C69" s="733">
        <v>372006791</v>
      </c>
    </row>
    <row r="70" spans="1:3" x14ac:dyDescent="0.15">
      <c r="A70" s="122" t="s">
        <v>1261</v>
      </c>
      <c r="B70" s="206" t="s">
        <v>1262</v>
      </c>
      <c r="C70" s="733">
        <v>372006809</v>
      </c>
    </row>
    <row r="71" spans="1:3" ht="24.75" customHeight="1" x14ac:dyDescent="0.15">
      <c r="A71" s="929" t="s">
        <v>2260</v>
      </c>
      <c r="B71" s="929"/>
      <c r="C71" s="929"/>
    </row>
  </sheetData>
  <mergeCells count="5">
    <mergeCell ref="A1:D1"/>
    <mergeCell ref="A26:C26"/>
    <mergeCell ref="A50:C50"/>
    <mergeCell ref="A47:C47"/>
    <mergeCell ref="A71:C71"/>
  </mergeCells>
  <phoneticPr fontId="1"/>
  <pageMargins left="0.70866141732283472" right="0.70866141732283472" top="0.74803149606299213" bottom="0.74803149606299213" header="0.31496062992125984" footer="0.31496062992125984"/>
  <pageSetup paperSize="9" scale="93" fitToHeight="0" orientation="portrait" r:id="rId1"/>
  <rowBreaks count="2" manualBreakCount="2">
    <brk id="24" max="16383" man="1"/>
    <brk id="48"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49"/>
  <sheetViews>
    <sheetView zoomScaleNormal="100" workbookViewId="0">
      <selection sqref="A1:D1"/>
    </sheetView>
  </sheetViews>
  <sheetFormatPr defaultColWidth="9" defaultRowHeight="13.5" x14ac:dyDescent="0.15"/>
  <cols>
    <col min="1" max="1" width="34.875" style="3" customWidth="1"/>
    <col min="2" max="2" width="36.125" style="3" customWidth="1"/>
    <col min="3" max="3" width="17.5" style="3" customWidth="1"/>
    <col min="4" max="4" width="6.625" style="3" customWidth="1"/>
    <col min="5" max="16384" width="9" style="3"/>
  </cols>
  <sheetData>
    <row r="1" spans="1:8" ht="42" customHeight="1" x14ac:dyDescent="0.15">
      <c r="A1" s="902" t="s">
        <v>2273</v>
      </c>
      <c r="B1" s="902"/>
      <c r="C1" s="902"/>
      <c r="D1" s="902"/>
      <c r="E1" s="2"/>
      <c r="F1" s="2"/>
      <c r="G1" s="2"/>
      <c r="H1" s="2"/>
    </row>
    <row r="2" spans="1:8" ht="12" customHeight="1" thickBot="1" x14ac:dyDescent="0.2">
      <c r="A2" s="4"/>
      <c r="B2" s="4"/>
      <c r="C2" s="4"/>
      <c r="D2" s="4"/>
      <c r="E2" s="2"/>
      <c r="F2" s="2"/>
      <c r="G2" s="2"/>
      <c r="H2" s="2"/>
    </row>
    <row r="3" spans="1:8" ht="20.100000000000001" customHeight="1" thickBot="1" x14ac:dyDescent="0.2">
      <c r="A3" s="381" t="s">
        <v>1225</v>
      </c>
      <c r="B3" s="382" t="s">
        <v>1227</v>
      </c>
      <c r="C3" s="382" t="s">
        <v>2</v>
      </c>
      <c r="D3" s="383" t="s">
        <v>197</v>
      </c>
    </row>
    <row r="4" spans="1:8" ht="24.95" customHeight="1" x14ac:dyDescent="0.15">
      <c r="A4" s="8" t="s">
        <v>240</v>
      </c>
      <c r="B4" s="9"/>
      <c r="C4" s="9" t="s">
        <v>236</v>
      </c>
      <c r="D4" s="586">
        <v>1</v>
      </c>
    </row>
    <row r="5" spans="1:8" ht="24.95" customHeight="1" x14ac:dyDescent="0.15">
      <c r="A5" s="54" t="s">
        <v>1252</v>
      </c>
      <c r="B5" s="55" t="s">
        <v>1271</v>
      </c>
      <c r="C5" s="55" t="s">
        <v>32</v>
      </c>
      <c r="D5" s="618">
        <v>1</v>
      </c>
    </row>
    <row r="6" spans="1:8" ht="24.95" customHeight="1" x14ac:dyDescent="0.15">
      <c r="A6" s="14" t="s">
        <v>1068</v>
      </c>
      <c r="B6" s="15"/>
      <c r="C6" s="15" t="s">
        <v>244</v>
      </c>
      <c r="D6" s="588">
        <v>1</v>
      </c>
    </row>
    <row r="7" spans="1:8" ht="24.95" customHeight="1" x14ac:dyDescent="0.15">
      <c r="A7" s="54" t="s">
        <v>1253</v>
      </c>
      <c r="B7" s="55" t="s">
        <v>1270</v>
      </c>
      <c r="C7" s="55" t="s">
        <v>86</v>
      </c>
      <c r="D7" s="618">
        <v>1</v>
      </c>
    </row>
    <row r="8" spans="1:8" ht="24.95" customHeight="1" x14ac:dyDescent="0.15">
      <c r="A8" s="45" t="s">
        <v>1254</v>
      </c>
      <c r="B8" s="15" t="s">
        <v>1269</v>
      </c>
      <c r="C8" s="15" t="s">
        <v>86</v>
      </c>
      <c r="D8" s="588">
        <v>1</v>
      </c>
    </row>
    <row r="9" spans="1:8" ht="24.95" customHeight="1" x14ac:dyDescent="0.15">
      <c r="A9" s="54" t="s">
        <v>1255</v>
      </c>
      <c r="B9" s="55" t="s">
        <v>1268</v>
      </c>
      <c r="C9" s="55" t="s">
        <v>86</v>
      </c>
      <c r="D9" s="618">
        <v>1</v>
      </c>
    </row>
    <row r="10" spans="1:8" ht="24.95" customHeight="1" x14ac:dyDescent="0.15">
      <c r="A10" s="14" t="s">
        <v>247</v>
      </c>
      <c r="B10" s="33"/>
      <c r="C10" s="15" t="s">
        <v>248</v>
      </c>
      <c r="D10" s="588">
        <v>1</v>
      </c>
    </row>
    <row r="11" spans="1:8" ht="24.95" customHeight="1" x14ac:dyDescent="0.15">
      <c r="A11" s="54" t="s">
        <v>787</v>
      </c>
      <c r="B11" s="55"/>
      <c r="C11" s="55" t="s">
        <v>788</v>
      </c>
      <c r="D11" s="618">
        <v>1</v>
      </c>
    </row>
    <row r="12" spans="1:8" ht="24.95" customHeight="1" x14ac:dyDescent="0.15">
      <c r="A12" s="14" t="s">
        <v>250</v>
      </c>
      <c r="B12" s="33"/>
      <c r="C12" s="15" t="s">
        <v>13</v>
      </c>
      <c r="D12" s="588">
        <v>1</v>
      </c>
    </row>
    <row r="13" spans="1:8" ht="24.95" customHeight="1" x14ac:dyDescent="0.15">
      <c r="A13" s="54" t="s">
        <v>1256</v>
      </c>
      <c r="B13" s="55" t="s">
        <v>1267</v>
      </c>
      <c r="C13" s="55" t="s">
        <v>237</v>
      </c>
      <c r="D13" s="618">
        <v>1</v>
      </c>
    </row>
    <row r="14" spans="1:8" ht="24.95" customHeight="1" x14ac:dyDescent="0.15">
      <c r="A14" s="14" t="s">
        <v>1257</v>
      </c>
      <c r="B14" s="33" t="s">
        <v>1266</v>
      </c>
      <c r="C14" s="15" t="s">
        <v>21</v>
      </c>
      <c r="D14" s="588">
        <v>1</v>
      </c>
    </row>
    <row r="15" spans="1:8" ht="24.95" customHeight="1" x14ac:dyDescent="0.15">
      <c r="A15" s="54" t="s">
        <v>1258</v>
      </c>
      <c r="B15" s="55" t="s">
        <v>1265</v>
      </c>
      <c r="C15" s="55" t="s">
        <v>28</v>
      </c>
      <c r="D15" s="618">
        <v>1</v>
      </c>
    </row>
    <row r="16" spans="1:8" ht="24.95" customHeight="1" x14ac:dyDescent="0.15">
      <c r="A16" s="14" t="s">
        <v>1259</v>
      </c>
      <c r="B16" s="33" t="s">
        <v>1264</v>
      </c>
      <c r="C16" s="15" t="s">
        <v>28</v>
      </c>
      <c r="D16" s="588">
        <v>1</v>
      </c>
    </row>
    <row r="17" spans="1:5" ht="24.95" customHeight="1" x14ac:dyDescent="0.15">
      <c r="A17" s="54" t="s">
        <v>494</v>
      </c>
      <c r="B17" s="55" t="s">
        <v>786</v>
      </c>
      <c r="C17" s="55" t="s">
        <v>495</v>
      </c>
      <c r="D17" s="618">
        <v>1</v>
      </c>
    </row>
    <row r="18" spans="1:5" ht="24.95" customHeight="1" x14ac:dyDescent="0.15">
      <c r="A18" s="14" t="s">
        <v>251</v>
      </c>
      <c r="B18" s="33" t="s">
        <v>23</v>
      </c>
      <c r="C18" s="15" t="s">
        <v>24</v>
      </c>
      <c r="D18" s="588">
        <v>1</v>
      </c>
    </row>
    <row r="19" spans="1:5" ht="24.95" customHeight="1" x14ac:dyDescent="0.15">
      <c r="A19" s="54" t="s">
        <v>252</v>
      </c>
      <c r="B19" s="55" t="s">
        <v>23</v>
      </c>
      <c r="C19" s="55" t="s">
        <v>24</v>
      </c>
      <c r="D19" s="618">
        <v>1</v>
      </c>
    </row>
    <row r="20" spans="1:5" ht="24.95" customHeight="1" x14ac:dyDescent="0.15">
      <c r="A20" s="142" t="s">
        <v>1069</v>
      </c>
      <c r="B20" s="36"/>
      <c r="C20" s="64" t="s">
        <v>239</v>
      </c>
      <c r="D20" s="589">
        <v>1</v>
      </c>
    </row>
    <row r="21" spans="1:5" ht="24.95" customHeight="1" x14ac:dyDescent="0.15">
      <c r="A21" s="54" t="s">
        <v>245</v>
      </c>
      <c r="B21" s="55"/>
      <c r="C21" s="55" t="s">
        <v>244</v>
      </c>
      <c r="D21" s="618">
        <v>1</v>
      </c>
    </row>
    <row r="22" spans="1:5" ht="24.95" customHeight="1" x14ac:dyDescent="0.15">
      <c r="A22" s="142" t="s">
        <v>1260</v>
      </c>
      <c r="B22" s="36" t="s">
        <v>1263</v>
      </c>
      <c r="C22" s="15" t="s">
        <v>17</v>
      </c>
      <c r="D22" s="588">
        <v>1</v>
      </c>
    </row>
    <row r="23" spans="1:5" ht="24.95" customHeight="1" x14ac:dyDescent="0.15">
      <c r="A23" s="54" t="s">
        <v>1261</v>
      </c>
      <c r="B23" s="384" t="s">
        <v>1262</v>
      </c>
      <c r="C23" s="384" t="s">
        <v>17</v>
      </c>
      <c r="D23" s="621">
        <v>1</v>
      </c>
    </row>
    <row r="24" spans="1:5" ht="24.95" customHeight="1" thickBot="1" x14ac:dyDescent="0.2">
      <c r="A24" s="290"/>
      <c r="B24" s="85"/>
      <c r="C24" s="52"/>
      <c r="D24" s="588"/>
    </row>
    <row r="25" spans="1:5" ht="24.95" customHeight="1" thickBot="1" x14ac:dyDescent="0.2">
      <c r="A25" s="143" t="s">
        <v>513</v>
      </c>
      <c r="B25" s="144"/>
      <c r="C25" s="144"/>
      <c r="D25" s="622">
        <f>SUM(D4:D24)</f>
        <v>20</v>
      </c>
      <c r="E25" s="46"/>
    </row>
    <row r="26" spans="1:5" ht="24.95" customHeight="1" x14ac:dyDescent="0.15"/>
    <row r="27" spans="1:5" ht="24.95" customHeight="1" x14ac:dyDescent="0.15"/>
    <row r="28" spans="1:5" ht="24.95" customHeight="1" x14ac:dyDescent="0.15">
      <c r="A28" s="929" t="s">
        <v>2033</v>
      </c>
      <c r="B28" s="929"/>
      <c r="C28" s="929"/>
    </row>
    <row r="29" spans="1:5" x14ac:dyDescent="0.15">
      <c r="A29" s="16" t="s">
        <v>240</v>
      </c>
      <c r="B29" s="16"/>
      <c r="C29" s="266">
        <v>372022368</v>
      </c>
    </row>
    <row r="30" spans="1:5" x14ac:dyDescent="0.15">
      <c r="A30" s="16" t="s">
        <v>1252</v>
      </c>
      <c r="B30" s="16" t="s">
        <v>1271</v>
      </c>
      <c r="C30" s="266">
        <v>372022376</v>
      </c>
    </row>
    <row r="31" spans="1:5" x14ac:dyDescent="0.15">
      <c r="A31" s="16" t="s">
        <v>1068</v>
      </c>
      <c r="B31" s="16"/>
      <c r="C31" s="266">
        <v>372022384</v>
      </c>
    </row>
    <row r="32" spans="1:5" x14ac:dyDescent="0.15">
      <c r="A32" s="16" t="s">
        <v>1253</v>
      </c>
      <c r="B32" s="16" t="s">
        <v>1270</v>
      </c>
      <c r="C32" s="266">
        <v>372022392</v>
      </c>
    </row>
    <row r="33" spans="1:3" x14ac:dyDescent="0.15">
      <c r="A33" s="16" t="s">
        <v>1254</v>
      </c>
      <c r="B33" s="16" t="s">
        <v>1269</v>
      </c>
      <c r="C33" s="266">
        <v>372022400</v>
      </c>
    </row>
    <row r="34" spans="1:3" x14ac:dyDescent="0.15">
      <c r="A34" s="16" t="s">
        <v>1255</v>
      </c>
      <c r="B34" s="16" t="s">
        <v>1268</v>
      </c>
      <c r="C34" s="266">
        <v>372022418</v>
      </c>
    </row>
    <row r="35" spans="1:3" x14ac:dyDescent="0.15">
      <c r="A35" s="16" t="s">
        <v>247</v>
      </c>
      <c r="B35" s="16"/>
      <c r="C35" s="266">
        <v>372022426</v>
      </c>
    </row>
    <row r="36" spans="1:3" x14ac:dyDescent="0.15">
      <c r="A36" s="16" t="s">
        <v>787</v>
      </c>
      <c r="B36" s="16"/>
      <c r="C36" s="266">
        <v>372022434</v>
      </c>
    </row>
    <row r="37" spans="1:3" x14ac:dyDescent="0.15">
      <c r="A37" s="16" t="s">
        <v>250</v>
      </c>
      <c r="B37" s="16"/>
      <c r="C37" s="266">
        <v>372022442</v>
      </c>
    </row>
    <row r="38" spans="1:3" x14ac:dyDescent="0.15">
      <c r="A38" s="16" t="s">
        <v>1256</v>
      </c>
      <c r="B38" s="16" t="s">
        <v>1267</v>
      </c>
      <c r="C38" s="266">
        <v>372022459</v>
      </c>
    </row>
    <row r="39" spans="1:3" x14ac:dyDescent="0.15">
      <c r="A39" s="16" t="s">
        <v>1257</v>
      </c>
      <c r="B39" s="16" t="s">
        <v>1266</v>
      </c>
      <c r="C39" s="266">
        <v>372022467</v>
      </c>
    </row>
    <row r="40" spans="1:3" x14ac:dyDescent="0.15">
      <c r="A40" s="16" t="s">
        <v>1258</v>
      </c>
      <c r="B40" s="16" t="s">
        <v>1265</v>
      </c>
      <c r="C40" s="266">
        <v>372022475</v>
      </c>
    </row>
    <row r="41" spans="1:3" x14ac:dyDescent="0.15">
      <c r="A41" s="16" t="s">
        <v>1259</v>
      </c>
      <c r="B41" s="16" t="s">
        <v>1264</v>
      </c>
      <c r="C41" s="266">
        <v>372022483</v>
      </c>
    </row>
    <row r="42" spans="1:3" x14ac:dyDescent="0.15">
      <c r="A42" s="16" t="s">
        <v>494</v>
      </c>
      <c r="B42" s="16" t="s">
        <v>786</v>
      </c>
      <c r="C42" s="266">
        <v>372022491</v>
      </c>
    </row>
    <row r="43" spans="1:3" x14ac:dyDescent="0.15">
      <c r="A43" s="16" t="s">
        <v>251</v>
      </c>
      <c r="B43" s="16" t="s">
        <v>23</v>
      </c>
      <c r="C43" s="266">
        <v>372022509</v>
      </c>
    </row>
    <row r="44" spans="1:3" x14ac:dyDescent="0.15">
      <c r="A44" s="16" t="s">
        <v>252</v>
      </c>
      <c r="B44" s="16" t="s">
        <v>23</v>
      </c>
      <c r="C44" s="266">
        <v>372022517</v>
      </c>
    </row>
    <row r="45" spans="1:3" x14ac:dyDescent="0.15">
      <c r="A45" s="16" t="s">
        <v>1069</v>
      </c>
      <c r="B45" s="16"/>
      <c r="C45" s="266">
        <v>372022525</v>
      </c>
    </row>
    <row r="46" spans="1:3" x14ac:dyDescent="0.15">
      <c r="A46" s="16" t="s">
        <v>245</v>
      </c>
      <c r="B46" s="16"/>
      <c r="C46" s="266">
        <v>372022533</v>
      </c>
    </row>
    <row r="47" spans="1:3" x14ac:dyDescent="0.15">
      <c r="A47" s="16" t="s">
        <v>1260</v>
      </c>
      <c r="B47" s="16" t="s">
        <v>1263</v>
      </c>
      <c r="C47" s="266">
        <v>372022541</v>
      </c>
    </row>
    <row r="48" spans="1:3" x14ac:dyDescent="0.15">
      <c r="A48" s="16" t="s">
        <v>1261</v>
      </c>
      <c r="B48" s="16" t="s">
        <v>1262</v>
      </c>
      <c r="C48" s="266">
        <v>372022558</v>
      </c>
    </row>
    <row r="49" spans="1:3" ht="24.75" customHeight="1" x14ac:dyDescent="0.15">
      <c r="A49" s="929" t="s">
        <v>2260</v>
      </c>
      <c r="B49" s="929"/>
      <c r="C49" s="929"/>
    </row>
  </sheetData>
  <mergeCells count="3">
    <mergeCell ref="A1:D1"/>
    <mergeCell ref="A28:C28"/>
    <mergeCell ref="A49:C49"/>
  </mergeCells>
  <phoneticPr fontId="1"/>
  <pageMargins left="0.70866141732283472" right="0.70866141732283472" top="0.74803149606299213" bottom="0.74803149606299213" header="0.31496062992125984" footer="0.31496062992125984"/>
  <pageSetup paperSize="9" scale="93" fitToHeight="0" orientation="portrait" r:id="rId1"/>
  <rowBreaks count="1" manualBreakCount="1">
    <brk id="26"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48"/>
  <sheetViews>
    <sheetView topLeftCell="A4" zoomScaleNormal="100" workbookViewId="0">
      <selection sqref="A1:D1"/>
    </sheetView>
  </sheetViews>
  <sheetFormatPr defaultColWidth="9" defaultRowHeight="13.5" x14ac:dyDescent="0.15"/>
  <cols>
    <col min="1" max="1" width="39" style="3" customWidth="1"/>
    <col min="2" max="2" width="33.125" style="3" customWidth="1"/>
    <col min="3" max="3" width="17.5" style="3" customWidth="1"/>
    <col min="4" max="4" width="6.625" style="3" customWidth="1"/>
    <col min="5" max="16384" width="9" style="3"/>
  </cols>
  <sheetData>
    <row r="1" spans="1:9" ht="42" customHeight="1" x14ac:dyDescent="0.15">
      <c r="A1" s="930" t="s">
        <v>2035</v>
      </c>
      <c r="B1" s="930"/>
      <c r="C1" s="930"/>
      <c r="D1" s="930"/>
      <c r="E1" s="2"/>
      <c r="F1" s="2"/>
      <c r="G1" s="2"/>
      <c r="H1" s="2"/>
      <c r="I1" s="2"/>
    </row>
    <row r="2" spans="1:9" ht="12" customHeight="1" thickBot="1" x14ac:dyDescent="0.2">
      <c r="A2" s="4"/>
      <c r="B2" s="4"/>
      <c r="C2" s="4"/>
      <c r="D2" s="4"/>
      <c r="E2" s="2"/>
      <c r="F2" s="2"/>
      <c r="G2" s="2"/>
      <c r="H2" s="2"/>
      <c r="I2" s="2"/>
    </row>
    <row r="3" spans="1:9" ht="20.100000000000001" customHeight="1" thickBot="1" x14ac:dyDescent="0.2">
      <c r="A3" s="393" t="s">
        <v>1226</v>
      </c>
      <c r="B3" s="394" t="s">
        <v>1228</v>
      </c>
      <c r="C3" s="394" t="s">
        <v>2</v>
      </c>
      <c r="D3" s="395" t="s">
        <v>197</v>
      </c>
    </row>
    <row r="4" spans="1:9" ht="24.95" customHeight="1" x14ac:dyDescent="0.15">
      <c r="A4" s="8" t="s">
        <v>871</v>
      </c>
      <c r="B4" s="9" t="s">
        <v>872</v>
      </c>
      <c r="C4" s="9" t="s">
        <v>63</v>
      </c>
      <c r="D4" s="586">
        <v>1</v>
      </c>
    </row>
    <row r="5" spans="1:9" ht="24.95" customHeight="1" x14ac:dyDescent="0.15">
      <c r="A5" s="54" t="s">
        <v>873</v>
      </c>
      <c r="B5" s="55"/>
      <c r="C5" s="55" t="s">
        <v>26</v>
      </c>
      <c r="D5" s="618">
        <v>1</v>
      </c>
    </row>
    <row r="6" spans="1:9" ht="24.95" customHeight="1" x14ac:dyDescent="0.15">
      <c r="A6" s="14" t="s">
        <v>874</v>
      </c>
      <c r="B6" s="15"/>
      <c r="C6" s="15" t="s">
        <v>875</v>
      </c>
      <c r="D6" s="588">
        <v>1</v>
      </c>
    </row>
    <row r="7" spans="1:9" ht="24.95" customHeight="1" x14ac:dyDescent="0.15">
      <c r="A7" s="54" t="s">
        <v>898</v>
      </c>
      <c r="B7" s="55"/>
      <c r="C7" s="55" t="s">
        <v>650</v>
      </c>
      <c r="D7" s="618">
        <v>1</v>
      </c>
    </row>
    <row r="8" spans="1:9" ht="24.95" customHeight="1" x14ac:dyDescent="0.15">
      <c r="A8" s="45" t="s">
        <v>1239</v>
      </c>
      <c r="B8" s="15" t="s">
        <v>1245</v>
      </c>
      <c r="C8" s="15" t="s">
        <v>876</v>
      </c>
      <c r="D8" s="588">
        <v>1</v>
      </c>
    </row>
    <row r="9" spans="1:9" ht="24.95" customHeight="1" x14ac:dyDescent="0.15">
      <c r="A9" s="54" t="s">
        <v>1240</v>
      </c>
      <c r="B9" s="55" t="s">
        <v>1246</v>
      </c>
      <c r="C9" s="55" t="s">
        <v>876</v>
      </c>
      <c r="D9" s="618">
        <v>1</v>
      </c>
    </row>
    <row r="10" spans="1:9" ht="24.95" customHeight="1" x14ac:dyDescent="0.15">
      <c r="A10" s="14" t="s">
        <v>877</v>
      </c>
      <c r="B10" s="33" t="s">
        <v>878</v>
      </c>
      <c r="C10" s="15" t="s">
        <v>4</v>
      </c>
      <c r="D10" s="588">
        <v>1</v>
      </c>
    </row>
    <row r="11" spans="1:9" ht="24.95" customHeight="1" x14ac:dyDescent="0.15">
      <c r="A11" s="54" t="s">
        <v>1241</v>
      </c>
      <c r="B11" s="55" t="s">
        <v>1247</v>
      </c>
      <c r="C11" s="55" t="s">
        <v>17</v>
      </c>
      <c r="D11" s="618">
        <v>1</v>
      </c>
    </row>
    <row r="12" spans="1:9" ht="24.95" customHeight="1" x14ac:dyDescent="0.15">
      <c r="A12" s="14" t="s">
        <v>899</v>
      </c>
      <c r="B12" s="33"/>
      <c r="C12" s="15" t="s">
        <v>900</v>
      </c>
      <c r="D12" s="588">
        <v>1</v>
      </c>
    </row>
    <row r="13" spans="1:9" ht="24.95" customHeight="1" x14ac:dyDescent="0.15">
      <c r="A13" s="54" t="s">
        <v>1242</v>
      </c>
      <c r="B13" s="55" t="s">
        <v>1248</v>
      </c>
      <c r="C13" s="55" t="s">
        <v>42</v>
      </c>
      <c r="D13" s="618">
        <v>1</v>
      </c>
    </row>
    <row r="14" spans="1:9" ht="24.95" customHeight="1" x14ac:dyDescent="0.15">
      <c r="A14" s="14" t="s">
        <v>1243</v>
      </c>
      <c r="B14" s="33" t="s">
        <v>1249</v>
      </c>
      <c r="C14" s="15" t="s">
        <v>42</v>
      </c>
      <c r="D14" s="588">
        <v>1</v>
      </c>
    </row>
    <row r="15" spans="1:9" ht="24.95" customHeight="1" x14ac:dyDescent="0.15">
      <c r="A15" s="54" t="s">
        <v>1244</v>
      </c>
      <c r="B15" s="55" t="s">
        <v>1250</v>
      </c>
      <c r="C15" s="55" t="s">
        <v>42</v>
      </c>
      <c r="D15" s="618">
        <v>1</v>
      </c>
    </row>
    <row r="16" spans="1:9" ht="24.95" customHeight="1" x14ac:dyDescent="0.15">
      <c r="A16" s="14" t="s">
        <v>887</v>
      </c>
      <c r="B16" s="33"/>
      <c r="C16" s="15" t="s">
        <v>757</v>
      </c>
      <c r="D16" s="588">
        <v>1</v>
      </c>
    </row>
    <row r="17" spans="1:6" ht="24.95" customHeight="1" x14ac:dyDescent="0.15">
      <c r="A17" s="396" t="s">
        <v>1251</v>
      </c>
      <c r="B17" s="55"/>
      <c r="C17" s="55" t="s">
        <v>47</v>
      </c>
      <c r="D17" s="618">
        <v>1</v>
      </c>
    </row>
    <row r="18" spans="1:6" ht="24.95" customHeight="1" x14ac:dyDescent="0.15">
      <c r="A18" s="14" t="s">
        <v>1065</v>
      </c>
      <c r="B18" s="33"/>
      <c r="C18" s="15" t="s">
        <v>901</v>
      </c>
      <c r="D18" s="588">
        <v>1</v>
      </c>
    </row>
    <row r="19" spans="1:6" ht="24.95" customHeight="1" x14ac:dyDescent="0.15">
      <c r="A19" s="54" t="s">
        <v>1066</v>
      </c>
      <c r="B19" s="55"/>
      <c r="C19" s="55" t="s">
        <v>901</v>
      </c>
      <c r="D19" s="618">
        <v>1</v>
      </c>
    </row>
    <row r="20" spans="1:6" ht="24.95" customHeight="1" x14ac:dyDescent="0.15">
      <c r="A20" s="142" t="s">
        <v>902</v>
      </c>
      <c r="B20" s="36"/>
      <c r="C20" s="64" t="s">
        <v>901</v>
      </c>
      <c r="D20" s="589">
        <v>1</v>
      </c>
    </row>
    <row r="21" spans="1:6" ht="24.95" customHeight="1" x14ac:dyDescent="0.15">
      <c r="A21" s="54" t="s">
        <v>1067</v>
      </c>
      <c r="B21" s="55"/>
      <c r="C21" s="55" t="s">
        <v>901</v>
      </c>
      <c r="D21" s="618">
        <v>1</v>
      </c>
    </row>
    <row r="22" spans="1:6" ht="24.95" customHeight="1" x14ac:dyDescent="0.15">
      <c r="A22" s="142" t="s">
        <v>494</v>
      </c>
      <c r="B22" s="36" t="s">
        <v>786</v>
      </c>
      <c r="C22" s="15" t="s">
        <v>495</v>
      </c>
      <c r="D22" s="589">
        <v>2</v>
      </c>
    </row>
    <row r="23" spans="1:6" ht="24.95" customHeight="1" thickBot="1" x14ac:dyDescent="0.2">
      <c r="A23" s="54"/>
      <c r="B23" s="55"/>
      <c r="C23" s="55"/>
      <c r="D23" s="618"/>
    </row>
    <row r="24" spans="1:6" ht="24.95" customHeight="1" thickBot="1" x14ac:dyDescent="0.2">
      <c r="A24" s="397" t="s">
        <v>513</v>
      </c>
      <c r="B24" s="398"/>
      <c r="C24" s="398"/>
      <c r="D24" s="619">
        <f>SUM(D4:D23)</f>
        <v>20</v>
      </c>
      <c r="E24" s="46"/>
      <c r="F24" s="46"/>
    </row>
    <row r="25" spans="1:6" ht="24.95" customHeight="1" x14ac:dyDescent="0.15">
      <c r="E25" s="46"/>
      <c r="F25" s="46"/>
    </row>
    <row r="26" spans="1:6" ht="24.95" customHeight="1" x14ac:dyDescent="0.15">
      <c r="E26" s="46"/>
      <c r="F26" s="46"/>
    </row>
    <row r="27" spans="1:6" ht="24.95" customHeight="1" x14ac:dyDescent="0.15">
      <c r="A27" s="929" t="s">
        <v>2034</v>
      </c>
      <c r="B27" s="929"/>
      <c r="C27" s="929"/>
    </row>
    <row r="28" spans="1:6" x14ac:dyDescent="0.15">
      <c r="A28" s="16" t="s">
        <v>871</v>
      </c>
      <c r="B28" s="16" t="s">
        <v>872</v>
      </c>
      <c r="C28" s="266">
        <v>372012351</v>
      </c>
    </row>
    <row r="29" spans="1:6" x14ac:dyDescent="0.15">
      <c r="A29" s="16" t="s">
        <v>873</v>
      </c>
      <c r="B29" s="16"/>
      <c r="C29" s="266">
        <v>372012369</v>
      </c>
    </row>
    <row r="30" spans="1:6" x14ac:dyDescent="0.15">
      <c r="A30" s="16" t="s">
        <v>874</v>
      </c>
      <c r="B30" s="16"/>
      <c r="C30" s="266">
        <v>372012377</v>
      </c>
    </row>
    <row r="31" spans="1:6" x14ac:dyDescent="0.15">
      <c r="A31" s="16" t="s">
        <v>898</v>
      </c>
      <c r="B31" s="16"/>
      <c r="C31" s="266">
        <v>372012385</v>
      </c>
    </row>
    <row r="32" spans="1:6" x14ac:dyDescent="0.15">
      <c r="A32" s="16" t="s">
        <v>1239</v>
      </c>
      <c r="B32" s="16" t="s">
        <v>1245</v>
      </c>
      <c r="C32" s="266">
        <v>372012393</v>
      </c>
    </row>
    <row r="33" spans="1:3" x14ac:dyDescent="0.15">
      <c r="A33" s="16" t="s">
        <v>1240</v>
      </c>
      <c r="B33" s="16" t="s">
        <v>1246</v>
      </c>
      <c r="C33" s="266">
        <v>372012401</v>
      </c>
    </row>
    <row r="34" spans="1:3" x14ac:dyDescent="0.15">
      <c r="A34" s="16" t="s">
        <v>877</v>
      </c>
      <c r="B34" s="16" t="s">
        <v>878</v>
      </c>
      <c r="C34" s="266">
        <v>372012419</v>
      </c>
    </row>
    <row r="35" spans="1:3" x14ac:dyDescent="0.15">
      <c r="A35" s="16" t="s">
        <v>1241</v>
      </c>
      <c r="B35" s="16" t="s">
        <v>1247</v>
      </c>
      <c r="C35" s="266">
        <v>372012427</v>
      </c>
    </row>
    <row r="36" spans="1:3" x14ac:dyDescent="0.15">
      <c r="A36" s="16" t="s">
        <v>899</v>
      </c>
      <c r="B36" s="16"/>
      <c r="C36" s="266">
        <v>372012435</v>
      </c>
    </row>
    <row r="37" spans="1:3" x14ac:dyDescent="0.15">
      <c r="A37" s="16" t="s">
        <v>1242</v>
      </c>
      <c r="B37" s="16" t="s">
        <v>1248</v>
      </c>
      <c r="C37" s="266">
        <v>372012443</v>
      </c>
    </row>
    <row r="38" spans="1:3" x14ac:dyDescent="0.15">
      <c r="A38" s="16" t="s">
        <v>1243</v>
      </c>
      <c r="B38" s="16" t="s">
        <v>1249</v>
      </c>
      <c r="C38" s="266">
        <v>372012450</v>
      </c>
    </row>
    <row r="39" spans="1:3" x14ac:dyDescent="0.15">
      <c r="A39" s="16" t="s">
        <v>1244</v>
      </c>
      <c r="B39" s="16" t="s">
        <v>1250</v>
      </c>
      <c r="C39" s="266">
        <v>372012468</v>
      </c>
    </row>
    <row r="40" spans="1:3" x14ac:dyDescent="0.15">
      <c r="A40" s="16" t="s">
        <v>887</v>
      </c>
      <c r="B40" s="16"/>
      <c r="C40" s="266">
        <v>372012476</v>
      </c>
    </row>
    <row r="41" spans="1:3" x14ac:dyDescent="0.15">
      <c r="A41" s="16" t="s">
        <v>1251</v>
      </c>
      <c r="B41" s="16"/>
      <c r="C41" s="266">
        <v>372012484</v>
      </c>
    </row>
    <row r="42" spans="1:3" x14ac:dyDescent="0.15">
      <c r="A42" s="16" t="s">
        <v>1065</v>
      </c>
      <c r="B42" s="16"/>
      <c r="C42" s="266">
        <v>372012492</v>
      </c>
    </row>
    <row r="43" spans="1:3" x14ac:dyDescent="0.15">
      <c r="A43" s="16" t="s">
        <v>1066</v>
      </c>
      <c r="B43" s="16"/>
      <c r="C43" s="266">
        <v>372012500</v>
      </c>
    </row>
    <row r="44" spans="1:3" x14ac:dyDescent="0.15">
      <c r="A44" s="16" t="s">
        <v>902</v>
      </c>
      <c r="B44" s="16"/>
      <c r="C44" s="266">
        <v>372012518</v>
      </c>
    </row>
    <row r="45" spans="1:3" x14ac:dyDescent="0.15">
      <c r="A45" s="16" t="s">
        <v>1067</v>
      </c>
      <c r="B45" s="16"/>
      <c r="C45" s="266">
        <v>372012526</v>
      </c>
    </row>
    <row r="46" spans="1:3" x14ac:dyDescent="0.15">
      <c r="A46" s="16" t="s">
        <v>494</v>
      </c>
      <c r="B46" s="16" t="s">
        <v>786</v>
      </c>
      <c r="C46" s="266">
        <v>372012534</v>
      </c>
    </row>
    <row r="47" spans="1:3" x14ac:dyDescent="0.15">
      <c r="A47" s="16" t="s">
        <v>494</v>
      </c>
      <c r="B47" s="16" t="s">
        <v>786</v>
      </c>
      <c r="C47" s="266">
        <v>372012542</v>
      </c>
    </row>
    <row r="48" spans="1:3" ht="24.75" customHeight="1" x14ac:dyDescent="0.15">
      <c r="A48" s="929" t="s">
        <v>2260</v>
      </c>
      <c r="B48" s="929"/>
      <c r="C48" s="929"/>
    </row>
  </sheetData>
  <mergeCells count="3">
    <mergeCell ref="A1:D1"/>
    <mergeCell ref="A27:C27"/>
    <mergeCell ref="A48:C48"/>
  </mergeCells>
  <phoneticPr fontId="1"/>
  <pageMargins left="0.70866141732283472" right="0.70866141732283472" top="0.74803149606299213" bottom="0.74803149606299213" header="0.31496062992125984" footer="0.31496062992125984"/>
  <pageSetup paperSize="9" scale="85" orientation="portrait" r:id="rId1"/>
  <rowBreaks count="1" manualBreakCount="1">
    <brk id="25" max="16383"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49"/>
  <sheetViews>
    <sheetView zoomScale="75" zoomScaleNormal="75" workbookViewId="0">
      <selection activeCell="M27" sqref="M27"/>
    </sheetView>
  </sheetViews>
  <sheetFormatPr defaultColWidth="8.875" defaultRowHeight="13.5" x14ac:dyDescent="0.15"/>
  <cols>
    <col min="1" max="1" width="41" style="3" customWidth="1"/>
    <col min="2" max="2" width="35" style="3" customWidth="1"/>
    <col min="3" max="3" width="24.5" style="3" customWidth="1"/>
    <col min="4" max="4" width="5.5" style="3" customWidth="1"/>
    <col min="5" max="5" width="16.25" style="437" customWidth="1"/>
    <col min="6" max="16384" width="8.875" style="3"/>
  </cols>
  <sheetData>
    <row r="1" spans="1:10" ht="36" customHeight="1" x14ac:dyDescent="0.15">
      <c r="A1" s="931" t="s">
        <v>2274</v>
      </c>
      <c r="B1" s="931"/>
      <c r="C1" s="931"/>
      <c r="D1" s="931"/>
      <c r="E1" s="931"/>
      <c r="F1" s="2"/>
      <c r="G1" s="2"/>
      <c r="H1" s="2"/>
      <c r="I1" s="2"/>
      <c r="J1" s="2"/>
    </row>
    <row r="2" spans="1:10" ht="12" customHeight="1" thickBot="1" x14ac:dyDescent="0.2">
      <c r="A2" s="4"/>
      <c r="B2" s="4"/>
      <c r="C2" s="4"/>
      <c r="D2" s="4"/>
      <c r="E2" s="4"/>
      <c r="F2" s="2"/>
      <c r="G2" s="2"/>
      <c r="H2" s="2"/>
      <c r="I2" s="2"/>
      <c r="J2" s="2"/>
    </row>
    <row r="3" spans="1:10" ht="18.75" customHeight="1" thickBot="1" x14ac:dyDescent="0.2">
      <c r="A3" s="373" t="s">
        <v>1225</v>
      </c>
      <c r="B3" s="374" t="s">
        <v>1227</v>
      </c>
      <c r="C3" s="374" t="s">
        <v>2</v>
      </c>
      <c r="D3" s="794" t="s">
        <v>197</v>
      </c>
      <c r="E3" s="375" t="s">
        <v>197</v>
      </c>
    </row>
    <row r="4" spans="1:10" ht="18.75" customHeight="1" x14ac:dyDescent="0.15">
      <c r="A4" s="99" t="s">
        <v>1987</v>
      </c>
      <c r="B4" s="100"/>
      <c r="C4" s="9" t="s">
        <v>1988</v>
      </c>
      <c r="D4" s="795">
        <v>1</v>
      </c>
      <c r="E4" s="586">
        <v>372014290</v>
      </c>
      <c r="F4" s="268"/>
    </row>
    <row r="5" spans="1:10" ht="18.75" customHeight="1" x14ac:dyDescent="0.15">
      <c r="A5" s="11" t="s">
        <v>74</v>
      </c>
      <c r="B5" s="12"/>
      <c r="C5" s="12" t="s">
        <v>1989</v>
      </c>
      <c r="D5" s="18">
        <v>1</v>
      </c>
      <c r="E5" s="587">
        <v>372014308</v>
      </c>
      <c r="F5" s="268"/>
    </row>
    <row r="6" spans="1:10" s="215" customFormat="1" ht="18.75" customHeight="1" x14ac:dyDescent="0.15">
      <c r="A6" s="14" t="s">
        <v>1990</v>
      </c>
      <c r="B6" s="15" t="s">
        <v>830</v>
      </c>
      <c r="C6" s="15" t="s">
        <v>1991</v>
      </c>
      <c r="D6" s="35">
        <v>1</v>
      </c>
      <c r="E6" s="588">
        <v>372014316</v>
      </c>
      <c r="F6" s="376"/>
    </row>
    <row r="7" spans="1:10" s="215" customFormat="1" ht="18.75" customHeight="1" x14ac:dyDescent="0.15">
      <c r="A7" s="11" t="s">
        <v>1992</v>
      </c>
      <c r="B7" s="12" t="s">
        <v>823</v>
      </c>
      <c r="C7" s="12" t="s">
        <v>17</v>
      </c>
      <c r="D7" s="18">
        <v>1</v>
      </c>
      <c r="E7" s="587">
        <v>372014324</v>
      </c>
      <c r="F7" s="376"/>
    </row>
    <row r="8" spans="1:10" s="215" customFormat="1" ht="18.75" customHeight="1" x14ac:dyDescent="0.15">
      <c r="A8" s="14" t="s">
        <v>3256</v>
      </c>
      <c r="B8" s="15" t="s">
        <v>822</v>
      </c>
      <c r="C8" s="15" t="s">
        <v>65</v>
      </c>
      <c r="D8" s="35">
        <v>1</v>
      </c>
      <c r="E8" s="588">
        <v>372040501</v>
      </c>
      <c r="F8" s="376"/>
    </row>
    <row r="9" spans="1:10" s="215" customFormat="1" ht="18.75" customHeight="1" x14ac:dyDescent="0.15">
      <c r="A9" s="11" t="s">
        <v>1994</v>
      </c>
      <c r="B9" s="12"/>
      <c r="C9" s="12" t="s">
        <v>3</v>
      </c>
      <c r="D9" s="18">
        <v>1</v>
      </c>
      <c r="E9" s="587">
        <v>372014340</v>
      </c>
      <c r="F9" s="376" t="s">
        <v>2276</v>
      </c>
    </row>
    <row r="10" spans="1:10" s="215" customFormat="1" ht="18.75" customHeight="1" x14ac:dyDescent="0.15">
      <c r="A10" s="14" t="s">
        <v>832</v>
      </c>
      <c r="B10" s="15"/>
      <c r="C10" s="15" t="s">
        <v>830</v>
      </c>
      <c r="D10" s="35">
        <v>1</v>
      </c>
      <c r="E10" s="588">
        <v>372014357</v>
      </c>
      <c r="F10" s="376"/>
    </row>
    <row r="11" spans="1:10" s="215" customFormat="1" ht="18.75" customHeight="1" x14ac:dyDescent="0.15">
      <c r="A11" s="11" t="s">
        <v>73</v>
      </c>
      <c r="B11" s="12"/>
      <c r="C11" s="12" t="s">
        <v>1995</v>
      </c>
      <c r="D11" s="18">
        <v>1</v>
      </c>
      <c r="E11" s="587">
        <v>372014365</v>
      </c>
      <c r="F11" s="376"/>
    </row>
    <row r="12" spans="1:10" s="215" customFormat="1" ht="18.75" customHeight="1" x14ac:dyDescent="0.15">
      <c r="A12" s="14" t="s">
        <v>1996</v>
      </c>
      <c r="B12" s="15"/>
      <c r="C12" s="15" t="s">
        <v>1997</v>
      </c>
      <c r="D12" s="35">
        <v>1</v>
      </c>
      <c r="E12" s="588">
        <v>372014373</v>
      </c>
      <c r="F12" s="376"/>
    </row>
    <row r="13" spans="1:10" s="215" customFormat="1" ht="18.75" customHeight="1" x14ac:dyDescent="0.15">
      <c r="A13" s="11" t="s">
        <v>1981</v>
      </c>
      <c r="B13" s="12"/>
      <c r="C13" s="12" t="s">
        <v>637</v>
      </c>
      <c r="D13" s="18">
        <v>1</v>
      </c>
      <c r="E13" s="587">
        <v>372014381</v>
      </c>
      <c r="F13" s="376"/>
    </row>
    <row r="14" spans="1:10" s="215" customFormat="1" ht="18.75" customHeight="1" x14ac:dyDescent="0.15">
      <c r="A14" s="14" t="s">
        <v>1998</v>
      </c>
      <c r="B14" s="15"/>
      <c r="C14" s="15" t="s">
        <v>637</v>
      </c>
      <c r="D14" s="35">
        <v>1</v>
      </c>
      <c r="E14" s="588">
        <v>372014399</v>
      </c>
      <c r="F14" s="376"/>
    </row>
    <row r="15" spans="1:10" s="215" customFormat="1" ht="18.75" customHeight="1" x14ac:dyDescent="0.15">
      <c r="A15" s="11" t="s">
        <v>831</v>
      </c>
      <c r="B15" s="12" t="s">
        <v>1999</v>
      </c>
      <c r="C15" s="12" t="s">
        <v>830</v>
      </c>
      <c r="D15" s="18">
        <v>1</v>
      </c>
      <c r="E15" s="587">
        <v>372014407</v>
      </c>
      <c r="F15" s="376"/>
    </row>
    <row r="16" spans="1:10" s="215" customFormat="1" ht="18.75" customHeight="1" x14ac:dyDescent="0.15">
      <c r="A16" s="142" t="s">
        <v>88</v>
      </c>
      <c r="B16" s="64"/>
      <c r="C16" s="64" t="s">
        <v>89</v>
      </c>
      <c r="D16" s="796">
        <v>1</v>
      </c>
      <c r="E16" s="589">
        <v>372014415</v>
      </c>
      <c r="F16" s="376"/>
    </row>
    <row r="17" spans="1:6" s="215" customFormat="1" ht="18.75" customHeight="1" x14ac:dyDescent="0.15">
      <c r="A17" s="377" t="s">
        <v>492</v>
      </c>
      <c r="B17" s="372"/>
      <c r="C17" s="372" t="s">
        <v>639</v>
      </c>
      <c r="D17" s="797">
        <v>1</v>
      </c>
      <c r="E17" s="590">
        <v>372014423</v>
      </c>
      <c r="F17" s="376"/>
    </row>
    <row r="18" spans="1:6" s="215" customFormat="1" ht="18.75" customHeight="1" x14ac:dyDescent="0.15">
      <c r="A18" s="14" t="s">
        <v>2000</v>
      </c>
      <c r="B18" s="15" t="s">
        <v>1982</v>
      </c>
      <c r="C18" s="15" t="s">
        <v>830</v>
      </c>
      <c r="D18" s="35">
        <v>1</v>
      </c>
      <c r="E18" s="588">
        <v>372014431</v>
      </c>
      <c r="F18" s="376"/>
    </row>
    <row r="19" spans="1:6" s="215" customFormat="1" ht="18.75" customHeight="1" x14ac:dyDescent="0.15">
      <c r="A19" s="377" t="s">
        <v>2001</v>
      </c>
      <c r="B19" s="372"/>
      <c r="C19" s="372" t="s">
        <v>2002</v>
      </c>
      <c r="D19" s="797">
        <v>1</v>
      </c>
      <c r="E19" s="590">
        <v>372014449</v>
      </c>
      <c r="F19" s="376"/>
    </row>
    <row r="20" spans="1:6" s="215" customFormat="1" ht="18.75" customHeight="1" x14ac:dyDescent="0.15">
      <c r="A20" s="14" t="s">
        <v>2003</v>
      </c>
      <c r="B20" s="15"/>
      <c r="C20" s="15" t="s">
        <v>2004</v>
      </c>
      <c r="D20" s="35">
        <v>1</v>
      </c>
      <c r="E20" s="588">
        <v>372014456</v>
      </c>
      <c r="F20" s="376"/>
    </row>
    <row r="21" spans="1:6" s="215" customFormat="1" ht="18.75" customHeight="1" x14ac:dyDescent="0.15">
      <c r="A21" s="11" t="s">
        <v>493</v>
      </c>
      <c r="B21" s="12"/>
      <c r="C21" s="12" t="s">
        <v>3</v>
      </c>
      <c r="D21" s="18">
        <v>1</v>
      </c>
      <c r="E21" s="587">
        <v>372014464</v>
      </c>
      <c r="F21" s="376"/>
    </row>
    <row r="22" spans="1:6" s="215" customFormat="1" ht="18.75" customHeight="1" x14ac:dyDescent="0.15">
      <c r="A22" s="14" t="s">
        <v>2005</v>
      </c>
      <c r="B22" s="15" t="s">
        <v>2006</v>
      </c>
      <c r="C22" s="15" t="s">
        <v>1997</v>
      </c>
      <c r="D22" s="35">
        <v>1</v>
      </c>
      <c r="E22" s="588">
        <v>372014472</v>
      </c>
      <c r="F22" s="376"/>
    </row>
    <row r="23" spans="1:6" s="215" customFormat="1" ht="18.75" customHeight="1" x14ac:dyDescent="0.15">
      <c r="A23" s="11" t="s">
        <v>2007</v>
      </c>
      <c r="B23" s="12" t="s">
        <v>2008</v>
      </c>
      <c r="C23" s="12" t="s">
        <v>1997</v>
      </c>
      <c r="D23" s="18">
        <v>1</v>
      </c>
      <c r="E23" s="587">
        <v>372014480</v>
      </c>
      <c r="F23" s="376"/>
    </row>
    <row r="24" spans="1:6" s="215" customFormat="1" ht="18.75" customHeight="1" x14ac:dyDescent="0.15">
      <c r="A24" s="249" t="s">
        <v>102</v>
      </c>
      <c r="B24" s="15"/>
      <c r="C24" s="15" t="s">
        <v>93</v>
      </c>
      <c r="D24" s="35">
        <v>1</v>
      </c>
      <c r="E24" s="588">
        <v>372014498</v>
      </c>
      <c r="F24" s="376"/>
    </row>
    <row r="25" spans="1:6" s="215" customFormat="1" ht="18.75" customHeight="1" x14ac:dyDescent="0.15">
      <c r="A25" s="11" t="s">
        <v>824</v>
      </c>
      <c r="B25" s="12"/>
      <c r="C25" s="12" t="s">
        <v>89</v>
      </c>
      <c r="D25" s="18">
        <v>1</v>
      </c>
      <c r="E25" s="587">
        <v>372014506</v>
      </c>
      <c r="F25" s="376"/>
    </row>
    <row r="26" spans="1:6" s="215" customFormat="1" ht="18.75" customHeight="1" x14ac:dyDescent="0.15">
      <c r="A26" s="14" t="s">
        <v>2009</v>
      </c>
      <c r="B26" s="15"/>
      <c r="C26" s="15" t="s">
        <v>89</v>
      </c>
      <c r="D26" s="35">
        <v>1</v>
      </c>
      <c r="E26" s="588">
        <v>372014514</v>
      </c>
      <c r="F26" s="376"/>
    </row>
    <row r="27" spans="1:6" s="215" customFormat="1" ht="18.75" customHeight="1" x14ac:dyDescent="0.15">
      <c r="A27" s="11" t="s">
        <v>90</v>
      </c>
      <c r="B27" s="12"/>
      <c r="C27" s="12" t="s">
        <v>89</v>
      </c>
      <c r="D27" s="18">
        <v>1</v>
      </c>
      <c r="E27" s="587">
        <v>372014522</v>
      </c>
      <c r="F27" s="376"/>
    </row>
    <row r="28" spans="1:6" s="215" customFormat="1" ht="18.75" customHeight="1" x14ac:dyDescent="0.15">
      <c r="A28" s="181" t="s">
        <v>2010</v>
      </c>
      <c r="B28" s="150"/>
      <c r="C28" s="150" t="s">
        <v>65</v>
      </c>
      <c r="D28" s="798">
        <v>1</v>
      </c>
      <c r="E28" s="591">
        <v>372014530</v>
      </c>
      <c r="F28" s="376"/>
    </row>
    <row r="29" spans="1:6" s="215" customFormat="1" ht="18.75" customHeight="1" x14ac:dyDescent="0.15">
      <c r="A29" s="378" t="s">
        <v>2011</v>
      </c>
      <c r="B29" s="379"/>
      <c r="C29" s="379" t="s">
        <v>1997</v>
      </c>
      <c r="D29" s="799">
        <v>1</v>
      </c>
      <c r="E29" s="592">
        <v>372014548</v>
      </c>
      <c r="F29" s="376"/>
    </row>
    <row r="30" spans="1:6" s="215" customFormat="1" ht="18.75" customHeight="1" x14ac:dyDescent="0.15">
      <c r="A30" s="181" t="s">
        <v>825</v>
      </c>
      <c r="B30" s="150"/>
      <c r="C30" s="150" t="s">
        <v>826</v>
      </c>
      <c r="D30" s="798">
        <v>1</v>
      </c>
      <c r="E30" s="591">
        <v>372014555</v>
      </c>
      <c r="F30" s="376"/>
    </row>
    <row r="31" spans="1:6" s="215" customFormat="1" ht="18.75" customHeight="1" x14ac:dyDescent="0.15">
      <c r="A31" s="378" t="s">
        <v>1983</v>
      </c>
      <c r="B31" s="379"/>
      <c r="C31" s="379" t="s">
        <v>2012</v>
      </c>
      <c r="D31" s="799">
        <v>1</v>
      </c>
      <c r="E31" s="592">
        <v>372014563</v>
      </c>
      <c r="F31" s="376"/>
    </row>
    <row r="32" spans="1:6" s="215" customFormat="1" ht="18.75" customHeight="1" x14ac:dyDescent="0.15">
      <c r="A32" s="181" t="s">
        <v>2013</v>
      </c>
      <c r="B32" s="150"/>
      <c r="C32" s="150" t="s">
        <v>89</v>
      </c>
      <c r="D32" s="798">
        <v>1</v>
      </c>
      <c r="E32" s="591">
        <v>372014571</v>
      </c>
      <c r="F32" s="376"/>
    </row>
    <row r="33" spans="1:6" s="215" customFormat="1" ht="18.75" customHeight="1" x14ac:dyDescent="0.15">
      <c r="A33" s="378" t="s">
        <v>103</v>
      </c>
      <c r="B33" s="379"/>
      <c r="C33" s="379" t="s">
        <v>104</v>
      </c>
      <c r="D33" s="799">
        <v>1</v>
      </c>
      <c r="E33" s="592">
        <v>372014589</v>
      </c>
      <c r="F33" s="376"/>
    </row>
    <row r="34" spans="1:6" s="215" customFormat="1" ht="18.75" customHeight="1" x14ac:dyDescent="0.15">
      <c r="A34" s="181" t="s">
        <v>828</v>
      </c>
      <c r="B34" s="150" t="s">
        <v>829</v>
      </c>
      <c r="C34" s="150" t="s">
        <v>830</v>
      </c>
      <c r="D34" s="798">
        <v>1</v>
      </c>
      <c r="E34" s="591">
        <v>372014597</v>
      </c>
      <c r="F34" s="376"/>
    </row>
    <row r="35" spans="1:6" s="215" customFormat="1" ht="18.75" customHeight="1" x14ac:dyDescent="0.15">
      <c r="A35" s="378" t="s">
        <v>2045</v>
      </c>
      <c r="B35" s="379" t="s">
        <v>2046</v>
      </c>
      <c r="C35" s="379" t="s">
        <v>830</v>
      </c>
      <c r="D35" s="799">
        <v>1</v>
      </c>
      <c r="E35" s="592">
        <v>372014605</v>
      </c>
      <c r="F35" s="376"/>
    </row>
    <row r="36" spans="1:6" s="215" customFormat="1" ht="18.75" customHeight="1" x14ac:dyDescent="0.15">
      <c r="A36" s="181" t="s">
        <v>2014</v>
      </c>
      <c r="B36" s="150"/>
      <c r="C36" s="150" t="s">
        <v>95</v>
      </c>
      <c r="D36" s="798">
        <v>1</v>
      </c>
      <c r="E36" s="591">
        <v>372014613</v>
      </c>
      <c r="F36" s="376"/>
    </row>
    <row r="37" spans="1:6" s="215" customFormat="1" ht="18.75" customHeight="1" x14ac:dyDescent="0.15">
      <c r="A37" s="378" t="s">
        <v>2015</v>
      </c>
      <c r="B37" s="379"/>
      <c r="C37" s="379" t="s">
        <v>95</v>
      </c>
      <c r="D37" s="799">
        <v>1</v>
      </c>
      <c r="E37" s="592">
        <v>372014621</v>
      </c>
      <c r="F37" s="376"/>
    </row>
    <row r="38" spans="1:6" s="215" customFormat="1" ht="18.75" customHeight="1" x14ac:dyDescent="0.15">
      <c r="A38" s="181" t="s">
        <v>2016</v>
      </c>
      <c r="B38" s="150" t="s">
        <v>2017</v>
      </c>
      <c r="C38" s="150" t="s">
        <v>17</v>
      </c>
      <c r="D38" s="798">
        <v>1</v>
      </c>
      <c r="E38" s="591">
        <v>372014639</v>
      </c>
      <c r="F38" s="376"/>
    </row>
    <row r="39" spans="1:6" s="215" customFormat="1" ht="18.75" customHeight="1" x14ac:dyDescent="0.15">
      <c r="A39" s="378" t="s">
        <v>2018</v>
      </c>
      <c r="B39" s="379" t="s">
        <v>2019</v>
      </c>
      <c r="C39" s="379" t="s">
        <v>830</v>
      </c>
      <c r="D39" s="799">
        <v>1</v>
      </c>
      <c r="E39" s="592">
        <v>372014647</v>
      </c>
      <c r="F39" s="376"/>
    </row>
    <row r="40" spans="1:6" s="215" customFormat="1" ht="18.75" customHeight="1" x14ac:dyDescent="0.15">
      <c r="A40" s="181" t="s">
        <v>3225</v>
      </c>
      <c r="B40" s="150"/>
      <c r="C40" s="150" t="s">
        <v>3226</v>
      </c>
      <c r="D40" s="798">
        <v>1</v>
      </c>
      <c r="E40" s="591">
        <v>372029074</v>
      </c>
      <c r="F40" s="376"/>
    </row>
    <row r="41" spans="1:6" s="215" customFormat="1" ht="18.75" customHeight="1" x14ac:dyDescent="0.15">
      <c r="A41" s="378" t="s">
        <v>2020</v>
      </c>
      <c r="B41" s="379" t="s">
        <v>2021</v>
      </c>
      <c r="C41" s="379" t="s">
        <v>4</v>
      </c>
      <c r="D41" s="799">
        <v>1</v>
      </c>
      <c r="E41" s="592">
        <v>372014654</v>
      </c>
      <c r="F41" s="376"/>
    </row>
    <row r="42" spans="1:6" s="215" customFormat="1" ht="18.75" customHeight="1" x14ac:dyDescent="0.15">
      <c r="A42" s="181" t="s">
        <v>2022</v>
      </c>
      <c r="B42" s="150" t="s">
        <v>2023</v>
      </c>
      <c r="C42" s="150" t="s">
        <v>2024</v>
      </c>
      <c r="D42" s="798">
        <v>1</v>
      </c>
      <c r="E42" s="591">
        <v>372014662</v>
      </c>
      <c r="F42" s="376"/>
    </row>
    <row r="43" spans="1:6" s="215" customFormat="1" ht="18.75" customHeight="1" x14ac:dyDescent="0.15">
      <c r="A43" s="378" t="s">
        <v>2025</v>
      </c>
      <c r="B43" s="379" t="s">
        <v>2026</v>
      </c>
      <c r="C43" s="379" t="s">
        <v>2027</v>
      </c>
      <c r="D43" s="799">
        <v>1</v>
      </c>
      <c r="E43" s="592">
        <v>372014670</v>
      </c>
      <c r="F43" s="376"/>
    </row>
    <row r="44" spans="1:6" s="215" customFormat="1" ht="18.75" customHeight="1" x14ac:dyDescent="0.15">
      <c r="A44" s="181" t="s">
        <v>2028</v>
      </c>
      <c r="B44" s="150" t="s">
        <v>1984</v>
      </c>
      <c r="C44" s="150" t="s">
        <v>17</v>
      </c>
      <c r="D44" s="798">
        <v>1</v>
      </c>
      <c r="E44" s="591">
        <v>372014688</v>
      </c>
      <c r="F44" s="376"/>
    </row>
    <row r="45" spans="1:6" s="215" customFormat="1" ht="18.75" customHeight="1" x14ac:dyDescent="0.15">
      <c r="A45" s="378" t="s">
        <v>2029</v>
      </c>
      <c r="B45" s="379"/>
      <c r="C45" s="379" t="s">
        <v>89</v>
      </c>
      <c r="D45" s="799">
        <v>1</v>
      </c>
      <c r="E45" s="592">
        <v>372014696</v>
      </c>
      <c r="F45" s="376"/>
    </row>
    <row r="46" spans="1:6" s="215" customFormat="1" ht="18.75" customHeight="1" x14ac:dyDescent="0.15">
      <c r="A46" s="181" t="s">
        <v>2030</v>
      </c>
      <c r="B46" s="150" t="s">
        <v>2031</v>
      </c>
      <c r="C46" s="150" t="s">
        <v>2032</v>
      </c>
      <c r="D46" s="798">
        <v>1</v>
      </c>
      <c r="E46" s="591">
        <v>372014704</v>
      </c>
      <c r="F46" s="376"/>
    </row>
    <row r="47" spans="1:6" s="215" customFormat="1" ht="18.75" customHeight="1" thickBot="1" x14ac:dyDescent="0.2">
      <c r="A47" s="378" t="s">
        <v>3485</v>
      </c>
      <c r="B47" s="379"/>
      <c r="C47" s="379" t="s">
        <v>54</v>
      </c>
      <c r="D47" s="799">
        <v>1</v>
      </c>
      <c r="E47" s="592">
        <v>372042473</v>
      </c>
      <c r="F47" s="376"/>
    </row>
    <row r="48" spans="1:6" s="380" customFormat="1" ht="18.75" customHeight="1" thickBot="1" x14ac:dyDescent="0.2">
      <c r="A48" s="57" t="s">
        <v>513</v>
      </c>
      <c r="B48" s="371"/>
      <c r="C48" s="371"/>
      <c r="D48" s="800">
        <v>44</v>
      </c>
      <c r="E48" s="593"/>
      <c r="F48" s="376"/>
    </row>
    <row r="49" ht="24.95" customHeight="1" x14ac:dyDescent="0.15"/>
  </sheetData>
  <mergeCells count="1">
    <mergeCell ref="A1:E1"/>
  </mergeCells>
  <phoneticPr fontId="1"/>
  <pageMargins left="0.70866141732283472" right="0.70866141732283472" top="0.74803149606299213" bottom="0.74803149606299213" header="0.31496062992125984" footer="0.31496062992125984"/>
  <pageSetup paperSize="9" scale="68" fitToHeight="0"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85"/>
  <sheetViews>
    <sheetView topLeftCell="A31" zoomScaleNormal="100" workbookViewId="0">
      <selection activeCell="J36" sqref="J36"/>
    </sheetView>
  </sheetViews>
  <sheetFormatPr defaultColWidth="8.875" defaultRowHeight="13.5" x14ac:dyDescent="0.15"/>
  <cols>
    <col min="1" max="1" width="41" style="3" customWidth="1"/>
    <col min="2" max="2" width="35" style="3" customWidth="1"/>
    <col min="3" max="3" width="24.5" style="3" customWidth="1"/>
    <col min="4" max="4" width="5" style="437" customWidth="1"/>
    <col min="5" max="16384" width="8.875" style="3"/>
  </cols>
  <sheetData>
    <row r="1" spans="1:8" ht="38.25" customHeight="1" x14ac:dyDescent="0.15">
      <c r="A1" s="931" t="s">
        <v>1985</v>
      </c>
      <c r="B1" s="931"/>
      <c r="C1" s="931"/>
      <c r="D1" s="931"/>
      <c r="E1" s="2"/>
      <c r="F1" s="2"/>
      <c r="G1" s="2"/>
      <c r="H1" s="2"/>
    </row>
    <row r="2" spans="1:8" ht="12" customHeight="1" thickBot="1" x14ac:dyDescent="0.2">
      <c r="A2" s="4"/>
      <c r="B2" s="4"/>
      <c r="C2" s="4"/>
      <c r="D2" s="4"/>
      <c r="E2" s="2"/>
      <c r="F2" s="2"/>
      <c r="G2" s="2"/>
      <c r="H2" s="2"/>
    </row>
    <row r="3" spans="1:8" ht="18" customHeight="1" x14ac:dyDescent="0.15">
      <c r="A3" s="373" t="s">
        <v>1225</v>
      </c>
      <c r="B3" s="374" t="s">
        <v>1227</v>
      </c>
      <c r="C3" s="374" t="s">
        <v>2</v>
      </c>
      <c r="D3" s="375" t="s">
        <v>197</v>
      </c>
    </row>
    <row r="4" spans="1:8" ht="21.75" customHeight="1" x14ac:dyDescent="0.15">
      <c r="A4" s="33" t="s">
        <v>1987</v>
      </c>
      <c r="B4" s="33"/>
      <c r="C4" s="741" t="s">
        <v>1988</v>
      </c>
      <c r="D4" s="588">
        <v>1</v>
      </c>
    </row>
    <row r="5" spans="1:8" ht="21.75" customHeight="1" x14ac:dyDescent="0.15">
      <c r="A5" s="12" t="s">
        <v>74</v>
      </c>
      <c r="B5" s="12"/>
      <c r="C5" s="13" t="s">
        <v>1989</v>
      </c>
      <c r="D5" s="587">
        <v>1</v>
      </c>
    </row>
    <row r="6" spans="1:8" s="215" customFormat="1" ht="21.75" customHeight="1" x14ac:dyDescent="0.15">
      <c r="A6" s="15" t="s">
        <v>1990</v>
      </c>
      <c r="B6" s="15" t="s">
        <v>830</v>
      </c>
      <c r="C6" s="741" t="s">
        <v>1991</v>
      </c>
      <c r="D6" s="588">
        <v>1</v>
      </c>
    </row>
    <row r="7" spans="1:8" s="215" customFormat="1" ht="21.75" customHeight="1" x14ac:dyDescent="0.15">
      <c r="A7" s="12" t="s">
        <v>1992</v>
      </c>
      <c r="B7" s="12" t="s">
        <v>823</v>
      </c>
      <c r="C7" s="13" t="s">
        <v>17</v>
      </c>
      <c r="D7" s="587">
        <v>1</v>
      </c>
    </row>
    <row r="8" spans="1:8" s="215" customFormat="1" ht="21.75" customHeight="1" x14ac:dyDescent="0.15">
      <c r="A8" s="36" t="s">
        <v>3256</v>
      </c>
      <c r="B8" s="64" t="s">
        <v>822</v>
      </c>
      <c r="C8" s="129" t="s">
        <v>65</v>
      </c>
      <c r="D8" s="588">
        <v>1</v>
      </c>
    </row>
    <row r="9" spans="1:8" s="215" customFormat="1" ht="21.75" customHeight="1" x14ac:dyDescent="0.15">
      <c r="A9" s="12" t="s">
        <v>1993</v>
      </c>
      <c r="B9" s="12"/>
      <c r="C9" s="13" t="s">
        <v>827</v>
      </c>
      <c r="D9" s="587">
        <v>1</v>
      </c>
    </row>
    <row r="10" spans="1:8" s="215" customFormat="1" ht="21.75" customHeight="1" x14ac:dyDescent="0.15">
      <c r="A10" s="15" t="s">
        <v>1994</v>
      </c>
      <c r="B10" s="15"/>
      <c r="C10" s="741" t="s">
        <v>3</v>
      </c>
      <c r="D10" s="588">
        <v>1</v>
      </c>
    </row>
    <row r="11" spans="1:8" s="215" customFormat="1" ht="21.75" customHeight="1" x14ac:dyDescent="0.15">
      <c r="A11" s="12" t="s">
        <v>832</v>
      </c>
      <c r="B11" s="12"/>
      <c r="C11" s="13" t="s">
        <v>830</v>
      </c>
      <c r="D11" s="587">
        <v>1</v>
      </c>
    </row>
    <row r="12" spans="1:8" s="215" customFormat="1" ht="21.75" customHeight="1" x14ac:dyDescent="0.15">
      <c r="A12" s="15" t="s">
        <v>2047</v>
      </c>
      <c r="B12" s="15"/>
      <c r="C12" s="741" t="s">
        <v>2048</v>
      </c>
      <c r="D12" s="588">
        <v>1</v>
      </c>
    </row>
    <row r="13" spans="1:8" s="215" customFormat="1" ht="21.75" customHeight="1" x14ac:dyDescent="0.15">
      <c r="A13" s="12" t="s">
        <v>73</v>
      </c>
      <c r="B13" s="12"/>
      <c r="C13" s="13" t="s">
        <v>1995</v>
      </c>
      <c r="D13" s="587">
        <v>2</v>
      </c>
    </row>
    <row r="14" spans="1:8" s="215" customFormat="1" ht="21.75" customHeight="1" x14ac:dyDescent="0.15">
      <c r="A14" s="15" t="s">
        <v>1996</v>
      </c>
      <c r="B14" s="15"/>
      <c r="C14" s="741" t="s">
        <v>1997</v>
      </c>
      <c r="D14" s="588">
        <v>1</v>
      </c>
    </row>
    <row r="15" spans="1:8" s="215" customFormat="1" ht="21.75" customHeight="1" x14ac:dyDescent="0.15">
      <c r="A15" s="12" t="s">
        <v>1981</v>
      </c>
      <c r="B15" s="12"/>
      <c r="C15" s="13" t="s">
        <v>637</v>
      </c>
      <c r="D15" s="587">
        <v>1</v>
      </c>
    </row>
    <row r="16" spans="1:8" s="215" customFormat="1" ht="21.75" customHeight="1" x14ac:dyDescent="0.15">
      <c r="A16" s="15" t="s">
        <v>1998</v>
      </c>
      <c r="B16" s="15"/>
      <c r="C16" s="741" t="s">
        <v>637</v>
      </c>
      <c r="D16" s="588">
        <v>1</v>
      </c>
    </row>
    <row r="17" spans="1:4" s="215" customFormat="1" ht="21.75" customHeight="1" x14ac:dyDescent="0.15">
      <c r="A17" s="12" t="s">
        <v>2780</v>
      </c>
      <c r="B17" s="12"/>
      <c r="C17" s="13" t="s">
        <v>89</v>
      </c>
      <c r="D17" s="587">
        <v>1</v>
      </c>
    </row>
    <row r="18" spans="1:4" s="215" customFormat="1" ht="21.75" customHeight="1" x14ac:dyDescent="0.15">
      <c r="A18" s="15" t="s">
        <v>831</v>
      </c>
      <c r="B18" s="15" t="s">
        <v>1999</v>
      </c>
      <c r="C18" s="741" t="s">
        <v>830</v>
      </c>
      <c r="D18" s="588">
        <v>1</v>
      </c>
    </row>
    <row r="19" spans="1:4" s="215" customFormat="1" ht="21.75" customHeight="1" x14ac:dyDescent="0.15">
      <c r="A19" s="372" t="s">
        <v>98</v>
      </c>
      <c r="B19" s="372"/>
      <c r="C19" s="37" t="s">
        <v>99</v>
      </c>
      <c r="D19" s="587">
        <v>1</v>
      </c>
    </row>
    <row r="20" spans="1:4" s="215" customFormat="1" ht="21.75" customHeight="1" x14ac:dyDescent="0.15">
      <c r="A20" s="35" t="s">
        <v>2000</v>
      </c>
      <c r="B20" s="15" t="s">
        <v>1982</v>
      </c>
      <c r="C20" s="741" t="s">
        <v>830</v>
      </c>
      <c r="D20" s="588">
        <v>1</v>
      </c>
    </row>
    <row r="21" spans="1:4" s="215" customFormat="1" ht="21.75" customHeight="1" x14ac:dyDescent="0.15">
      <c r="A21" s="372" t="s">
        <v>2001</v>
      </c>
      <c r="B21" s="372"/>
      <c r="C21" s="37" t="s">
        <v>2002</v>
      </c>
      <c r="D21" s="587">
        <v>1</v>
      </c>
    </row>
    <row r="22" spans="1:4" s="215" customFormat="1" ht="21.75" customHeight="1" x14ac:dyDescent="0.15">
      <c r="A22" s="15" t="s">
        <v>493</v>
      </c>
      <c r="B22" s="15"/>
      <c r="C22" s="741" t="s">
        <v>3</v>
      </c>
      <c r="D22" s="588">
        <v>1</v>
      </c>
    </row>
    <row r="23" spans="1:4" s="215" customFormat="1" ht="21.75" customHeight="1" x14ac:dyDescent="0.15">
      <c r="A23" s="12" t="s">
        <v>2049</v>
      </c>
      <c r="B23" s="12"/>
      <c r="C23" s="13" t="s">
        <v>89</v>
      </c>
      <c r="D23" s="587">
        <v>1</v>
      </c>
    </row>
    <row r="24" spans="1:4" s="215" customFormat="1" ht="21.75" customHeight="1" x14ac:dyDescent="0.15">
      <c r="A24" s="15" t="s">
        <v>2005</v>
      </c>
      <c r="B24" s="64" t="s">
        <v>2006</v>
      </c>
      <c r="C24" s="129" t="s">
        <v>1997</v>
      </c>
      <c r="D24" s="588">
        <v>1</v>
      </c>
    </row>
    <row r="25" spans="1:4" s="215" customFormat="1" ht="21.75" customHeight="1" x14ac:dyDescent="0.15">
      <c r="A25" s="12" t="s">
        <v>2007</v>
      </c>
      <c r="B25" s="12" t="s">
        <v>2008</v>
      </c>
      <c r="C25" s="13" t="s">
        <v>1997</v>
      </c>
      <c r="D25" s="587">
        <v>1</v>
      </c>
    </row>
    <row r="26" spans="1:4" s="215" customFormat="1" ht="21.75" customHeight="1" x14ac:dyDescent="0.15">
      <c r="A26" s="15" t="s">
        <v>2050</v>
      </c>
      <c r="B26" s="15"/>
      <c r="C26" s="741" t="s">
        <v>89</v>
      </c>
      <c r="D26" s="588">
        <v>1</v>
      </c>
    </row>
    <row r="27" spans="1:4" s="215" customFormat="1" ht="21.75" customHeight="1" x14ac:dyDescent="0.15">
      <c r="A27" s="12" t="s">
        <v>2010</v>
      </c>
      <c r="B27" s="12"/>
      <c r="C27" s="13" t="s">
        <v>65</v>
      </c>
      <c r="D27" s="587">
        <v>1</v>
      </c>
    </row>
    <row r="28" spans="1:4" s="215" customFormat="1" ht="21.75" customHeight="1" x14ac:dyDescent="0.15">
      <c r="A28" s="15" t="s">
        <v>2011</v>
      </c>
      <c r="B28" s="15"/>
      <c r="C28" s="741" t="s">
        <v>1997</v>
      </c>
      <c r="D28" s="588">
        <v>1</v>
      </c>
    </row>
    <row r="29" spans="1:4" s="215" customFormat="1" ht="21.75" customHeight="1" x14ac:dyDescent="0.15">
      <c r="A29" s="12" t="s">
        <v>1983</v>
      </c>
      <c r="B29" s="12"/>
      <c r="C29" s="13" t="s">
        <v>2012</v>
      </c>
      <c r="D29" s="587">
        <v>1</v>
      </c>
    </row>
    <row r="30" spans="1:4" s="215" customFormat="1" ht="21.75" customHeight="1" x14ac:dyDescent="0.15">
      <c r="A30" s="15" t="s">
        <v>103</v>
      </c>
      <c r="B30" s="15"/>
      <c r="C30" s="741" t="s">
        <v>104</v>
      </c>
      <c r="D30" s="588">
        <v>1</v>
      </c>
    </row>
    <row r="31" spans="1:4" s="215" customFormat="1" ht="21.75" customHeight="1" x14ac:dyDescent="0.15">
      <c r="A31" s="12" t="s">
        <v>828</v>
      </c>
      <c r="B31" s="12" t="s">
        <v>829</v>
      </c>
      <c r="C31" s="13" t="s">
        <v>830</v>
      </c>
      <c r="D31" s="587">
        <v>2</v>
      </c>
    </row>
    <row r="32" spans="1:4" s="215" customFormat="1" ht="21.75" customHeight="1" x14ac:dyDescent="0.15">
      <c r="A32" s="15" t="s">
        <v>2045</v>
      </c>
      <c r="B32" s="15" t="s">
        <v>2046</v>
      </c>
      <c r="C32" s="741" t="s">
        <v>830</v>
      </c>
      <c r="D32" s="588">
        <v>1</v>
      </c>
    </row>
    <row r="33" spans="1:4" s="215" customFormat="1" ht="21.75" customHeight="1" x14ac:dyDescent="0.15">
      <c r="A33" s="18" t="s">
        <v>2051</v>
      </c>
      <c r="B33" s="12" t="s">
        <v>2017</v>
      </c>
      <c r="C33" s="13" t="s">
        <v>17</v>
      </c>
      <c r="D33" s="587">
        <v>1</v>
      </c>
    </row>
    <row r="34" spans="1:4" s="215" customFormat="1" ht="21.75" customHeight="1" x14ac:dyDescent="0.15">
      <c r="A34" s="15" t="s">
        <v>2018</v>
      </c>
      <c r="B34" s="15" t="s">
        <v>2019</v>
      </c>
      <c r="C34" s="741" t="s">
        <v>830</v>
      </c>
      <c r="D34" s="588">
        <v>1</v>
      </c>
    </row>
    <row r="35" spans="1:4" s="215" customFormat="1" ht="21.75" customHeight="1" x14ac:dyDescent="0.15">
      <c r="A35" s="12" t="s">
        <v>3225</v>
      </c>
      <c r="B35" s="12"/>
      <c r="C35" s="13" t="s">
        <v>3226</v>
      </c>
      <c r="D35" s="587">
        <v>1</v>
      </c>
    </row>
    <row r="36" spans="1:4" s="215" customFormat="1" ht="21.75" customHeight="1" x14ac:dyDescent="0.15">
      <c r="A36" s="15" t="s">
        <v>2052</v>
      </c>
      <c r="B36" s="15" t="s">
        <v>2023</v>
      </c>
      <c r="C36" s="741" t="s">
        <v>2024</v>
      </c>
      <c r="D36" s="588">
        <v>1</v>
      </c>
    </row>
    <row r="37" spans="1:4" s="215" customFormat="1" ht="21.75" customHeight="1" x14ac:dyDescent="0.15">
      <c r="A37" s="12" t="s">
        <v>2025</v>
      </c>
      <c r="B37" s="12" t="s">
        <v>2026</v>
      </c>
      <c r="C37" s="13" t="s">
        <v>2027</v>
      </c>
      <c r="D37" s="587">
        <v>1</v>
      </c>
    </row>
    <row r="38" spans="1:4" s="215" customFormat="1" ht="21.75" customHeight="1" x14ac:dyDescent="0.15">
      <c r="A38" s="35" t="s">
        <v>2028</v>
      </c>
      <c r="B38" s="15" t="s">
        <v>1984</v>
      </c>
      <c r="C38" s="741" t="s">
        <v>17</v>
      </c>
      <c r="D38" s="588">
        <v>1</v>
      </c>
    </row>
    <row r="39" spans="1:4" s="215" customFormat="1" ht="21.75" customHeight="1" x14ac:dyDescent="0.15">
      <c r="A39" s="12" t="s">
        <v>2029</v>
      </c>
      <c r="B39" s="12"/>
      <c r="C39" s="13" t="s">
        <v>89</v>
      </c>
      <c r="D39" s="587">
        <v>1</v>
      </c>
    </row>
    <row r="40" spans="1:4" s="215" customFormat="1" ht="21.75" customHeight="1" x14ac:dyDescent="0.15">
      <c r="A40" s="15" t="s">
        <v>2030</v>
      </c>
      <c r="B40" s="15" t="s">
        <v>2031</v>
      </c>
      <c r="C40" s="741" t="s">
        <v>2032</v>
      </c>
      <c r="D40" s="588">
        <v>1</v>
      </c>
    </row>
    <row r="41" spans="1:4" s="215" customFormat="1" ht="21.75" customHeight="1" thickBot="1" x14ac:dyDescent="0.2">
      <c r="A41" s="378" t="s">
        <v>3485</v>
      </c>
      <c r="B41" s="379"/>
      <c r="C41" s="878" t="s">
        <v>54</v>
      </c>
      <c r="D41" s="592">
        <v>1</v>
      </c>
    </row>
    <row r="42" spans="1:4" s="380" customFormat="1" ht="21.75" customHeight="1" thickBot="1" x14ac:dyDescent="0.2">
      <c r="A42" s="57" t="s">
        <v>513</v>
      </c>
      <c r="B42" s="371"/>
      <c r="C42" s="59"/>
      <c r="D42" s="593">
        <v>40</v>
      </c>
    </row>
    <row r="43" spans="1:4" ht="24.95" customHeight="1" x14ac:dyDescent="0.15"/>
    <row r="44" spans="1:4" ht="24.95" customHeight="1" x14ac:dyDescent="0.15">
      <c r="A44" s="932" t="s">
        <v>1986</v>
      </c>
      <c r="B44" s="932"/>
      <c r="C44" s="932"/>
    </row>
    <row r="45" spans="1:4" x14ac:dyDescent="0.15">
      <c r="A45" s="21" t="s">
        <v>1987</v>
      </c>
      <c r="B45" s="21"/>
      <c r="C45" s="266">
        <v>372021683</v>
      </c>
    </row>
    <row r="46" spans="1:4" x14ac:dyDescent="0.15">
      <c r="A46" s="21" t="s">
        <v>74</v>
      </c>
      <c r="B46" s="741"/>
      <c r="C46" s="266">
        <v>372021691</v>
      </c>
    </row>
    <row r="47" spans="1:4" x14ac:dyDescent="0.15">
      <c r="A47" s="741" t="s">
        <v>1990</v>
      </c>
      <c r="B47" s="741" t="s">
        <v>830</v>
      </c>
      <c r="C47" s="266">
        <v>372021709</v>
      </c>
    </row>
    <row r="48" spans="1:4" x14ac:dyDescent="0.15">
      <c r="A48" s="21" t="s">
        <v>1992</v>
      </c>
      <c r="B48" s="21" t="s">
        <v>823</v>
      </c>
      <c r="C48" s="716">
        <v>372021717</v>
      </c>
    </row>
    <row r="49" spans="1:3" x14ac:dyDescent="0.15">
      <c r="A49" s="21" t="s">
        <v>3256</v>
      </c>
      <c r="B49" s="741" t="s">
        <v>822</v>
      </c>
      <c r="C49" s="266">
        <v>372040519</v>
      </c>
    </row>
    <row r="50" spans="1:3" x14ac:dyDescent="0.15">
      <c r="A50" s="741" t="s">
        <v>1993</v>
      </c>
      <c r="B50" s="741"/>
      <c r="C50" s="266">
        <v>372021733</v>
      </c>
    </row>
    <row r="51" spans="1:3" x14ac:dyDescent="0.15">
      <c r="A51" s="741" t="s">
        <v>1994</v>
      </c>
      <c r="B51" s="741"/>
      <c r="C51" s="266">
        <v>372021741</v>
      </c>
    </row>
    <row r="52" spans="1:3" x14ac:dyDescent="0.15">
      <c r="A52" s="741" t="s">
        <v>832</v>
      </c>
      <c r="B52" s="741"/>
      <c r="C52" s="266">
        <v>372021758</v>
      </c>
    </row>
    <row r="53" spans="1:3" x14ac:dyDescent="0.15">
      <c r="A53" s="741" t="s">
        <v>2047</v>
      </c>
      <c r="B53" s="741"/>
      <c r="C53" s="266">
        <v>372021766</v>
      </c>
    </row>
    <row r="54" spans="1:3" x14ac:dyDescent="0.15">
      <c r="A54" s="741" t="s">
        <v>73</v>
      </c>
      <c r="B54" s="741"/>
      <c r="C54" s="266">
        <v>372021774</v>
      </c>
    </row>
    <row r="55" spans="1:3" x14ac:dyDescent="0.15">
      <c r="A55" s="741" t="s">
        <v>73</v>
      </c>
      <c r="B55" s="741"/>
      <c r="C55" s="266">
        <v>372021782</v>
      </c>
    </row>
    <row r="56" spans="1:3" x14ac:dyDescent="0.15">
      <c r="A56" s="741" t="s">
        <v>1996</v>
      </c>
      <c r="B56" s="741"/>
      <c r="C56" s="266">
        <v>372021790</v>
      </c>
    </row>
    <row r="57" spans="1:3" x14ac:dyDescent="0.15">
      <c r="A57" s="741" t="s">
        <v>1981</v>
      </c>
      <c r="B57" s="741"/>
      <c r="C57" s="266">
        <v>372021808</v>
      </c>
    </row>
    <row r="58" spans="1:3" x14ac:dyDescent="0.15">
      <c r="A58" s="741" t="s">
        <v>1998</v>
      </c>
      <c r="B58" s="741"/>
      <c r="C58" s="266">
        <v>372021816</v>
      </c>
    </row>
    <row r="59" spans="1:3" x14ac:dyDescent="0.15">
      <c r="A59" s="741" t="s">
        <v>2780</v>
      </c>
      <c r="B59" s="741"/>
      <c r="C59" s="266">
        <v>372028621</v>
      </c>
    </row>
    <row r="60" spans="1:3" x14ac:dyDescent="0.15">
      <c r="A60" s="741" t="s">
        <v>831</v>
      </c>
      <c r="B60" s="741" t="s">
        <v>1999</v>
      </c>
      <c r="C60" s="266">
        <v>372021824</v>
      </c>
    </row>
    <row r="61" spans="1:3" x14ac:dyDescent="0.15">
      <c r="A61" s="21" t="s">
        <v>98</v>
      </c>
      <c r="B61" s="21"/>
      <c r="C61" s="716">
        <v>372021832</v>
      </c>
    </row>
    <row r="62" spans="1:3" x14ac:dyDescent="0.15">
      <c r="A62" s="741" t="s">
        <v>2000</v>
      </c>
      <c r="B62" s="741" t="s">
        <v>1982</v>
      </c>
      <c r="C62" s="266">
        <v>372021840</v>
      </c>
    </row>
    <row r="63" spans="1:3" x14ac:dyDescent="0.15">
      <c r="A63" s="21" t="s">
        <v>2001</v>
      </c>
      <c r="B63" s="21"/>
      <c r="C63" s="716">
        <v>372021857</v>
      </c>
    </row>
    <row r="64" spans="1:3" x14ac:dyDescent="0.15">
      <c r="A64" s="21" t="s">
        <v>493</v>
      </c>
      <c r="B64" s="21"/>
      <c r="C64" s="716">
        <v>372021865</v>
      </c>
    </row>
    <row r="65" spans="1:3" x14ac:dyDescent="0.15">
      <c r="A65" s="741" t="s">
        <v>2049</v>
      </c>
      <c r="B65" s="741"/>
      <c r="C65" s="266">
        <v>372021873</v>
      </c>
    </row>
    <row r="66" spans="1:3" x14ac:dyDescent="0.15">
      <c r="A66" s="741" t="s">
        <v>2005</v>
      </c>
      <c r="B66" s="741" t="s">
        <v>2006</v>
      </c>
      <c r="C66" s="266">
        <v>372021881</v>
      </c>
    </row>
    <row r="67" spans="1:3" x14ac:dyDescent="0.15">
      <c r="A67" s="741" t="s">
        <v>2007</v>
      </c>
      <c r="B67" s="741" t="s">
        <v>2008</v>
      </c>
      <c r="C67" s="266">
        <v>372021899</v>
      </c>
    </row>
    <row r="68" spans="1:3" x14ac:dyDescent="0.15">
      <c r="A68" s="741" t="s">
        <v>2050</v>
      </c>
      <c r="B68" s="741"/>
      <c r="C68" s="266">
        <v>372021907</v>
      </c>
    </row>
    <row r="69" spans="1:3" x14ac:dyDescent="0.15">
      <c r="A69" s="21" t="s">
        <v>2010</v>
      </c>
      <c r="B69" s="21"/>
      <c r="C69" s="716">
        <v>372021915</v>
      </c>
    </row>
    <row r="70" spans="1:3" x14ac:dyDescent="0.15">
      <c r="A70" s="21" t="s">
        <v>2011</v>
      </c>
      <c r="B70" s="21"/>
      <c r="C70" s="716">
        <v>372021923</v>
      </c>
    </row>
    <row r="71" spans="1:3" x14ac:dyDescent="0.15">
      <c r="A71" s="741" t="s">
        <v>1983</v>
      </c>
      <c r="B71" s="741"/>
      <c r="C71" s="266">
        <v>372021931</v>
      </c>
    </row>
    <row r="72" spans="1:3" x14ac:dyDescent="0.15">
      <c r="A72" s="741" t="s">
        <v>103</v>
      </c>
      <c r="B72" s="741"/>
      <c r="C72" s="266">
        <v>372021949</v>
      </c>
    </row>
    <row r="73" spans="1:3" x14ac:dyDescent="0.15">
      <c r="A73" s="741" t="s">
        <v>828</v>
      </c>
      <c r="B73" s="741" t="s">
        <v>829</v>
      </c>
      <c r="C73" s="266">
        <v>372021956</v>
      </c>
    </row>
    <row r="74" spans="1:3" x14ac:dyDescent="0.15">
      <c r="A74" s="741" t="s">
        <v>828</v>
      </c>
      <c r="B74" s="741" t="s">
        <v>829</v>
      </c>
      <c r="C74" s="266">
        <v>372021964</v>
      </c>
    </row>
    <row r="75" spans="1:3" x14ac:dyDescent="0.15">
      <c r="A75" s="21" t="s">
        <v>2045</v>
      </c>
      <c r="B75" s="21" t="s">
        <v>2046</v>
      </c>
      <c r="C75" s="266">
        <v>372021972</v>
      </c>
    </row>
    <row r="76" spans="1:3" x14ac:dyDescent="0.15">
      <c r="A76" s="741" t="s">
        <v>2051</v>
      </c>
      <c r="B76" s="741" t="s">
        <v>2017</v>
      </c>
      <c r="C76" s="266">
        <v>372021980</v>
      </c>
    </row>
    <row r="77" spans="1:3" x14ac:dyDescent="0.15">
      <c r="A77" s="21" t="s">
        <v>2018</v>
      </c>
      <c r="B77" s="21" t="s">
        <v>2019</v>
      </c>
      <c r="C77" s="266">
        <v>372021998</v>
      </c>
    </row>
    <row r="78" spans="1:3" x14ac:dyDescent="0.15">
      <c r="A78" s="857" t="s">
        <v>3225</v>
      </c>
      <c r="B78" s="21"/>
      <c r="C78" s="266">
        <v>372029082</v>
      </c>
    </row>
    <row r="79" spans="1:3" x14ac:dyDescent="0.15">
      <c r="A79" s="21" t="s">
        <v>2052</v>
      </c>
      <c r="B79" s="21" t="s">
        <v>2023</v>
      </c>
      <c r="C79" s="266">
        <v>372022004</v>
      </c>
    </row>
    <row r="80" spans="1:3" x14ac:dyDescent="0.15">
      <c r="A80" s="21" t="s">
        <v>2025</v>
      </c>
      <c r="B80" s="21" t="s">
        <v>2026</v>
      </c>
      <c r="C80" s="266">
        <v>372022012</v>
      </c>
    </row>
    <row r="81" spans="1:3" x14ac:dyDescent="0.15">
      <c r="A81" s="21" t="s">
        <v>2028</v>
      </c>
      <c r="B81" s="21" t="s">
        <v>1984</v>
      </c>
      <c r="C81" s="716">
        <v>372022020</v>
      </c>
    </row>
    <row r="82" spans="1:3" x14ac:dyDescent="0.15">
      <c r="A82" s="741" t="s">
        <v>2029</v>
      </c>
      <c r="B82" s="741"/>
      <c r="C82" s="266">
        <v>372022038</v>
      </c>
    </row>
    <row r="83" spans="1:3" x14ac:dyDescent="0.15">
      <c r="A83" s="21" t="s">
        <v>2030</v>
      </c>
      <c r="B83" s="741" t="s">
        <v>2031</v>
      </c>
      <c r="C83" s="266">
        <v>372022046</v>
      </c>
    </row>
    <row r="84" spans="1:3" x14ac:dyDescent="0.15">
      <c r="A84" s="33" t="s">
        <v>3485</v>
      </c>
      <c r="B84" s="33"/>
      <c r="C84" s="716">
        <v>372042481</v>
      </c>
    </row>
    <row r="85" spans="1:3" ht="24.75" customHeight="1" x14ac:dyDescent="0.15">
      <c r="A85" s="932" t="s">
        <v>2260</v>
      </c>
      <c r="B85" s="932"/>
      <c r="C85" s="932"/>
    </row>
  </sheetData>
  <mergeCells count="3">
    <mergeCell ref="A1:D1"/>
    <mergeCell ref="A44:C44"/>
    <mergeCell ref="A85:C85"/>
  </mergeCells>
  <phoneticPr fontId="1"/>
  <pageMargins left="0.70866141732283472" right="0.70866141732283472" top="0.74803149606299213" bottom="0.74803149606299213" header="0.31496062992125984" footer="0.31496062992125984"/>
  <pageSetup paperSize="9" scale="84" fitToHeight="0" orientation="portrait" r:id="rId1"/>
  <rowBreaks count="1" manualBreakCount="1">
    <brk id="42" max="1638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CEC81-3BC2-4838-B792-8C1A1AFFB776}">
  <sheetPr>
    <pageSetUpPr fitToPage="1"/>
  </sheetPr>
  <dimension ref="A1:F46"/>
  <sheetViews>
    <sheetView topLeftCell="A22" zoomScaleNormal="100" workbookViewId="0">
      <selection activeCell="G33" sqref="G33"/>
    </sheetView>
  </sheetViews>
  <sheetFormatPr defaultColWidth="8.875" defaultRowHeight="13.5" x14ac:dyDescent="0.15"/>
  <cols>
    <col min="1" max="1" width="31.875" style="32" customWidth="1"/>
    <col min="2" max="2" width="31" style="32" customWidth="1"/>
    <col min="3" max="3" width="18.625" style="32" customWidth="1"/>
    <col min="4" max="4" width="7.5" style="32" customWidth="1"/>
    <col min="5" max="16384" width="8.875" style="32"/>
  </cols>
  <sheetData>
    <row r="1" spans="1:6" ht="42" customHeight="1" thickBot="1" x14ac:dyDescent="0.2">
      <c r="A1" s="933" t="s">
        <v>2194</v>
      </c>
      <c r="B1" s="933"/>
      <c r="C1" s="933"/>
      <c r="D1" s="933"/>
      <c r="E1" s="2"/>
      <c r="F1" s="2"/>
    </row>
    <row r="2" spans="1:6" ht="12" customHeight="1" thickBot="1" x14ac:dyDescent="0.2">
      <c r="A2" s="47"/>
      <c r="B2" s="47"/>
      <c r="C2" s="47"/>
      <c r="D2" s="47"/>
      <c r="E2" s="2"/>
      <c r="F2" s="2"/>
    </row>
    <row r="3" spans="1:6" ht="20.100000000000001" customHeight="1" thickBot="1" x14ac:dyDescent="0.2">
      <c r="A3" s="48" t="s">
        <v>1225</v>
      </c>
      <c r="B3" s="49" t="s">
        <v>1227</v>
      </c>
      <c r="C3" s="49" t="s">
        <v>2</v>
      </c>
      <c r="D3" s="50" t="s">
        <v>197</v>
      </c>
    </row>
    <row r="4" spans="1:6" ht="24.95" customHeight="1" x14ac:dyDescent="0.15">
      <c r="A4" s="51" t="s">
        <v>2197</v>
      </c>
      <c r="B4" s="52" t="s">
        <v>2198</v>
      </c>
      <c r="C4" s="53" t="s">
        <v>892</v>
      </c>
      <c r="D4" s="706">
        <v>1</v>
      </c>
    </row>
    <row r="5" spans="1:6" ht="24.95" customHeight="1" x14ac:dyDescent="0.15">
      <c r="A5" s="54" t="s">
        <v>2199</v>
      </c>
      <c r="B5" s="55"/>
      <c r="C5" s="56" t="s">
        <v>815</v>
      </c>
      <c r="D5" s="707">
        <v>1</v>
      </c>
    </row>
    <row r="6" spans="1:6" ht="24.95" customHeight="1" x14ac:dyDescent="0.15">
      <c r="A6" s="45" t="s">
        <v>3454</v>
      </c>
      <c r="B6" s="15" t="s">
        <v>3455</v>
      </c>
      <c r="C6" s="21" t="s">
        <v>51</v>
      </c>
      <c r="D6" s="674">
        <v>1</v>
      </c>
    </row>
    <row r="7" spans="1:6" ht="24.95" customHeight="1" x14ac:dyDescent="0.15">
      <c r="A7" s="54" t="s">
        <v>3477</v>
      </c>
      <c r="B7" s="55" t="s">
        <v>2200</v>
      </c>
      <c r="C7" s="56" t="s">
        <v>86</v>
      </c>
      <c r="D7" s="707">
        <v>1</v>
      </c>
    </row>
    <row r="8" spans="1:6" ht="24.95" customHeight="1" x14ac:dyDescent="0.15">
      <c r="A8" s="14" t="s">
        <v>3475</v>
      </c>
      <c r="B8" s="15" t="s">
        <v>3476</v>
      </c>
      <c r="C8" s="741" t="s">
        <v>454</v>
      </c>
      <c r="D8" s="674">
        <v>1</v>
      </c>
    </row>
    <row r="9" spans="1:6" ht="24.95" customHeight="1" x14ac:dyDescent="0.15">
      <c r="A9" s="54" t="s">
        <v>2201</v>
      </c>
      <c r="B9" s="55" t="s">
        <v>2202</v>
      </c>
      <c r="C9" s="56" t="s">
        <v>636</v>
      </c>
      <c r="D9" s="707">
        <v>1</v>
      </c>
    </row>
    <row r="10" spans="1:6" ht="24.95" customHeight="1" x14ac:dyDescent="0.15">
      <c r="A10" s="14" t="s">
        <v>2203</v>
      </c>
      <c r="B10" s="15"/>
      <c r="C10" s="741" t="s">
        <v>86</v>
      </c>
      <c r="D10" s="674">
        <v>2</v>
      </c>
    </row>
    <row r="11" spans="1:6" ht="24.95" customHeight="1" x14ac:dyDescent="0.15">
      <c r="A11" s="54" t="s">
        <v>2204</v>
      </c>
      <c r="B11" s="55" t="s">
        <v>2205</v>
      </c>
      <c r="C11" s="56" t="s">
        <v>454</v>
      </c>
      <c r="D11" s="707">
        <v>2</v>
      </c>
    </row>
    <row r="12" spans="1:6" ht="24.95" customHeight="1" x14ac:dyDescent="0.15">
      <c r="A12" s="14" t="s">
        <v>2206</v>
      </c>
      <c r="B12" s="15" t="s">
        <v>2207</v>
      </c>
      <c r="C12" s="741" t="s">
        <v>2208</v>
      </c>
      <c r="D12" s="674">
        <v>1</v>
      </c>
    </row>
    <row r="13" spans="1:6" ht="24.95" customHeight="1" x14ac:dyDescent="0.15">
      <c r="A13" s="54" t="s">
        <v>2209</v>
      </c>
      <c r="B13" s="55"/>
      <c r="C13" s="56" t="s">
        <v>86</v>
      </c>
      <c r="D13" s="707">
        <v>1</v>
      </c>
    </row>
    <row r="14" spans="1:6" ht="24.95" customHeight="1" x14ac:dyDescent="0.15">
      <c r="A14" s="14" t="s">
        <v>2210</v>
      </c>
      <c r="B14" s="15"/>
      <c r="C14" s="741" t="s">
        <v>2211</v>
      </c>
      <c r="D14" s="674">
        <v>1</v>
      </c>
    </row>
    <row r="15" spans="1:6" ht="24.95" customHeight="1" x14ac:dyDescent="0.15">
      <c r="A15" s="54" t="s">
        <v>2212</v>
      </c>
      <c r="B15" s="55" t="s">
        <v>2213</v>
      </c>
      <c r="C15" s="56" t="s">
        <v>892</v>
      </c>
      <c r="D15" s="707">
        <v>1</v>
      </c>
    </row>
    <row r="16" spans="1:6" ht="24.95" customHeight="1" x14ac:dyDescent="0.15">
      <c r="A16" s="14" t="s">
        <v>2214</v>
      </c>
      <c r="B16" s="15"/>
      <c r="C16" s="741" t="s">
        <v>757</v>
      </c>
      <c r="D16" s="674">
        <v>2</v>
      </c>
    </row>
    <row r="17" spans="1:4" ht="24.95" customHeight="1" x14ac:dyDescent="0.15">
      <c r="A17" s="54" t="s">
        <v>2215</v>
      </c>
      <c r="B17" s="55"/>
      <c r="C17" s="56" t="s">
        <v>2216</v>
      </c>
      <c r="D17" s="707">
        <v>1</v>
      </c>
    </row>
    <row r="18" spans="1:4" ht="24.95" customHeight="1" x14ac:dyDescent="0.15">
      <c r="A18" s="14" t="s">
        <v>2217</v>
      </c>
      <c r="B18" s="15"/>
      <c r="C18" s="741" t="s">
        <v>63</v>
      </c>
      <c r="D18" s="674">
        <v>1</v>
      </c>
    </row>
    <row r="19" spans="1:4" ht="24.95" customHeight="1" x14ac:dyDescent="0.15">
      <c r="A19" s="54" t="s">
        <v>2218</v>
      </c>
      <c r="B19" s="55"/>
      <c r="C19" s="56" t="s">
        <v>802</v>
      </c>
      <c r="D19" s="707">
        <v>1</v>
      </c>
    </row>
    <row r="20" spans="1:4" ht="24.95" customHeight="1" x14ac:dyDescent="0.15">
      <c r="A20" s="14" t="s">
        <v>2219</v>
      </c>
      <c r="B20" s="15"/>
      <c r="C20" s="741" t="s">
        <v>2220</v>
      </c>
      <c r="D20" s="674">
        <v>1</v>
      </c>
    </row>
    <row r="21" spans="1:4" ht="24.95" customHeight="1" thickBot="1" x14ac:dyDescent="0.2">
      <c r="A21" s="717"/>
      <c r="B21" s="718"/>
      <c r="C21" s="719"/>
      <c r="D21" s="720"/>
    </row>
    <row r="22" spans="1:4" ht="24.95" customHeight="1" thickBot="1" x14ac:dyDescent="0.2">
      <c r="A22" s="57" t="s">
        <v>513</v>
      </c>
      <c r="B22" s="58"/>
      <c r="C22" s="59"/>
      <c r="D22" s="710">
        <f>SUM(D4:D20)</f>
        <v>20</v>
      </c>
    </row>
    <row r="23" spans="1:4" ht="24.95" customHeight="1" x14ac:dyDescent="0.15"/>
    <row r="24" spans="1:4" ht="24.95" customHeight="1" x14ac:dyDescent="0.15"/>
    <row r="25" spans="1:4" ht="24.75" customHeight="1" x14ac:dyDescent="0.15">
      <c r="A25" s="934" t="s">
        <v>2251</v>
      </c>
      <c r="B25" s="935"/>
      <c r="C25" s="936"/>
    </row>
    <row r="26" spans="1:4" x14ac:dyDescent="0.15">
      <c r="A26" s="723" t="s">
        <v>3478</v>
      </c>
      <c r="B26" s="724" t="s">
        <v>2198</v>
      </c>
      <c r="C26" s="729">
        <v>372020065</v>
      </c>
    </row>
    <row r="27" spans="1:4" x14ac:dyDescent="0.15">
      <c r="A27" s="721" t="s">
        <v>2199</v>
      </c>
      <c r="B27" s="722"/>
      <c r="C27" s="729">
        <v>372020073</v>
      </c>
    </row>
    <row r="28" spans="1:4" x14ac:dyDescent="0.15">
      <c r="A28" s="721" t="s">
        <v>3454</v>
      </c>
      <c r="B28" s="722" t="s">
        <v>3455</v>
      </c>
      <c r="C28" s="729">
        <v>372042408</v>
      </c>
    </row>
    <row r="29" spans="1:4" x14ac:dyDescent="0.15">
      <c r="A29" s="721" t="s">
        <v>3477</v>
      </c>
      <c r="B29" s="722" t="s">
        <v>2200</v>
      </c>
      <c r="C29" s="729">
        <v>372020099</v>
      </c>
    </row>
    <row r="30" spans="1:4" x14ac:dyDescent="0.15">
      <c r="A30" s="14" t="s">
        <v>3475</v>
      </c>
      <c r="B30" s="15" t="s">
        <v>3476</v>
      </c>
      <c r="C30" s="266">
        <v>372020081</v>
      </c>
    </row>
    <row r="31" spans="1:4" x14ac:dyDescent="0.15">
      <c r="A31" s="721" t="s">
        <v>2201</v>
      </c>
      <c r="B31" s="722" t="s">
        <v>2202</v>
      </c>
      <c r="C31" s="729">
        <v>372020107</v>
      </c>
    </row>
    <row r="32" spans="1:4" x14ac:dyDescent="0.15">
      <c r="A32" s="721" t="s">
        <v>2203</v>
      </c>
      <c r="B32" s="722"/>
      <c r="C32" s="729">
        <v>372020115</v>
      </c>
    </row>
    <row r="33" spans="1:3" x14ac:dyDescent="0.15">
      <c r="A33" s="721" t="s">
        <v>2203</v>
      </c>
      <c r="B33" s="722"/>
      <c r="C33" s="729">
        <v>372020123</v>
      </c>
    </row>
    <row r="34" spans="1:3" x14ac:dyDescent="0.15">
      <c r="A34" s="45" t="s">
        <v>2204</v>
      </c>
      <c r="B34" s="15" t="s">
        <v>2205</v>
      </c>
      <c r="C34" s="729">
        <v>372020131</v>
      </c>
    </row>
    <row r="35" spans="1:3" x14ac:dyDescent="0.15">
      <c r="A35" s="45" t="s">
        <v>2204</v>
      </c>
      <c r="B35" s="15" t="s">
        <v>2205</v>
      </c>
      <c r="C35" s="729">
        <v>372020149</v>
      </c>
    </row>
    <row r="36" spans="1:3" x14ac:dyDescent="0.15">
      <c r="A36" s="721" t="s">
        <v>2206</v>
      </c>
      <c r="B36" s="722" t="s">
        <v>2207</v>
      </c>
      <c r="C36" s="729">
        <v>372020156</v>
      </c>
    </row>
    <row r="37" spans="1:3" x14ac:dyDescent="0.15">
      <c r="A37" s="721" t="s">
        <v>2209</v>
      </c>
      <c r="B37" s="722"/>
      <c r="C37" s="729">
        <v>372020164</v>
      </c>
    </row>
    <row r="38" spans="1:3" x14ac:dyDescent="0.15">
      <c r="A38" s="721" t="s">
        <v>2210</v>
      </c>
      <c r="B38" s="722"/>
      <c r="C38" s="729">
        <v>372020172</v>
      </c>
    </row>
    <row r="39" spans="1:3" x14ac:dyDescent="0.15">
      <c r="A39" s="721" t="s">
        <v>3479</v>
      </c>
      <c r="B39" s="722" t="s">
        <v>2213</v>
      </c>
      <c r="C39" s="729">
        <v>372020180</v>
      </c>
    </row>
    <row r="40" spans="1:3" x14ac:dyDescent="0.15">
      <c r="A40" s="721" t="s">
        <v>2214</v>
      </c>
      <c r="B40" s="722"/>
      <c r="C40" s="729">
        <v>372020198</v>
      </c>
    </row>
    <row r="41" spans="1:3" x14ac:dyDescent="0.15">
      <c r="A41" s="721" t="s">
        <v>2214</v>
      </c>
      <c r="B41" s="722"/>
      <c r="C41" s="729">
        <v>372020206</v>
      </c>
    </row>
    <row r="42" spans="1:3" x14ac:dyDescent="0.15">
      <c r="A42" s="721" t="s">
        <v>2215</v>
      </c>
      <c r="B42" s="722"/>
      <c r="C42" s="729">
        <v>372035055</v>
      </c>
    </row>
    <row r="43" spans="1:3" x14ac:dyDescent="0.15">
      <c r="A43" s="721" t="s">
        <v>2217</v>
      </c>
      <c r="B43" s="722"/>
      <c r="C43" s="729">
        <v>372020214</v>
      </c>
    </row>
    <row r="44" spans="1:3" x14ac:dyDescent="0.15">
      <c r="A44" s="721" t="s">
        <v>2218</v>
      </c>
      <c r="B44" s="722"/>
      <c r="C44" s="729">
        <v>372020222</v>
      </c>
    </row>
    <row r="45" spans="1:3" ht="13.5" customHeight="1" x14ac:dyDescent="0.15">
      <c r="A45" s="721" t="s">
        <v>2219</v>
      </c>
      <c r="B45" s="722"/>
      <c r="C45" s="729">
        <v>372020230</v>
      </c>
    </row>
    <row r="46" spans="1:3" ht="24.75" customHeight="1" x14ac:dyDescent="0.15">
      <c r="A46" s="934" t="s">
        <v>2260</v>
      </c>
      <c r="B46" s="935"/>
      <c r="C46" s="936"/>
    </row>
  </sheetData>
  <mergeCells count="3">
    <mergeCell ref="A1:D1"/>
    <mergeCell ref="A25:C25"/>
    <mergeCell ref="A46:C46"/>
  </mergeCells>
  <phoneticPr fontId="1"/>
  <pageMargins left="0.7" right="0.7" top="0.75" bottom="0.75" header="0.3" footer="0.3"/>
  <pageSetup paperSize="9" fitToHeight="0" orientation="portrait" r:id="rId1"/>
  <rowBreaks count="1" manualBreakCount="1">
    <brk id="22" max="16383"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47"/>
  <sheetViews>
    <sheetView topLeftCell="A19" zoomScaleNormal="100" workbookViewId="0">
      <selection sqref="A1:D1"/>
    </sheetView>
  </sheetViews>
  <sheetFormatPr defaultColWidth="9" defaultRowHeight="13.5" x14ac:dyDescent="0.15"/>
  <cols>
    <col min="1" max="1" width="48.375" style="3" customWidth="1"/>
    <col min="2" max="2" width="30.625" style="3" customWidth="1"/>
    <col min="3" max="3" width="16" style="3" customWidth="1"/>
    <col min="4" max="4" width="5" style="3" customWidth="1"/>
    <col min="5" max="16384" width="9" style="3"/>
  </cols>
  <sheetData>
    <row r="1" spans="1:9" ht="42" customHeight="1" x14ac:dyDescent="0.15">
      <c r="A1" s="937" t="s">
        <v>2275</v>
      </c>
      <c r="B1" s="937"/>
      <c r="C1" s="937"/>
      <c r="D1" s="937"/>
      <c r="E1" s="2"/>
      <c r="F1" s="2"/>
      <c r="G1" s="2"/>
      <c r="H1" s="2"/>
      <c r="I1" s="2"/>
    </row>
    <row r="2" spans="1:9" ht="12" customHeight="1" thickBot="1" x14ac:dyDescent="0.2">
      <c r="A2" s="4"/>
      <c r="B2" s="4"/>
      <c r="C2" s="4"/>
      <c r="D2" s="4"/>
      <c r="E2" s="2"/>
      <c r="F2" s="2"/>
      <c r="G2" s="2"/>
      <c r="H2" s="2"/>
      <c r="I2" s="2"/>
    </row>
    <row r="3" spans="1:9" ht="20.100000000000001" customHeight="1" thickBot="1" x14ac:dyDescent="0.2">
      <c r="A3" s="363" t="s">
        <v>1225</v>
      </c>
      <c r="B3" s="364" t="s">
        <v>1227</v>
      </c>
      <c r="C3" s="364" t="s">
        <v>2</v>
      </c>
      <c r="D3" s="365" t="s">
        <v>197</v>
      </c>
    </row>
    <row r="4" spans="1:9" ht="24.95" customHeight="1" x14ac:dyDescent="0.15">
      <c r="A4" s="99" t="s">
        <v>206</v>
      </c>
      <c r="B4" s="100"/>
      <c r="C4" s="100" t="s">
        <v>32</v>
      </c>
      <c r="D4" s="441">
        <v>2</v>
      </c>
    </row>
    <row r="5" spans="1:9" ht="24.95" customHeight="1" x14ac:dyDescent="0.15">
      <c r="A5" s="366" t="s">
        <v>205</v>
      </c>
      <c r="B5" s="367"/>
      <c r="C5" s="367" t="s">
        <v>203</v>
      </c>
      <c r="D5" s="614">
        <v>10</v>
      </c>
    </row>
    <row r="6" spans="1:9" ht="24.95" customHeight="1" x14ac:dyDescent="0.15">
      <c r="A6" s="45" t="s">
        <v>1272</v>
      </c>
      <c r="B6" s="33" t="s">
        <v>2849</v>
      </c>
      <c r="C6" s="33" t="s">
        <v>13</v>
      </c>
      <c r="D6" s="454">
        <v>10</v>
      </c>
    </row>
    <row r="7" spans="1:9" ht="24.95" customHeight="1" x14ac:dyDescent="0.15">
      <c r="A7" s="366" t="s">
        <v>2850</v>
      </c>
      <c r="B7" s="367" t="s">
        <v>2835</v>
      </c>
      <c r="C7" s="367" t="s">
        <v>65</v>
      </c>
      <c r="D7" s="614">
        <v>5</v>
      </c>
    </row>
    <row r="8" spans="1:9" ht="24.95" customHeight="1" x14ac:dyDescent="0.15">
      <c r="A8" s="45" t="s">
        <v>2851</v>
      </c>
      <c r="B8" s="33" t="s">
        <v>822</v>
      </c>
      <c r="C8" s="33" t="s">
        <v>54</v>
      </c>
      <c r="D8" s="454">
        <v>2</v>
      </c>
    </row>
    <row r="9" spans="1:9" ht="24.95" customHeight="1" x14ac:dyDescent="0.15">
      <c r="A9" s="366" t="s">
        <v>2852</v>
      </c>
      <c r="B9" s="367" t="s">
        <v>64</v>
      </c>
      <c r="C9" s="367" t="s">
        <v>204</v>
      </c>
      <c r="D9" s="614">
        <v>2</v>
      </c>
    </row>
    <row r="10" spans="1:9" ht="24.95" customHeight="1" thickBot="1" x14ac:dyDescent="0.2">
      <c r="A10" s="45"/>
      <c r="B10" s="33"/>
      <c r="C10" s="33"/>
      <c r="D10" s="454"/>
    </row>
    <row r="11" spans="1:9" ht="24.95" customHeight="1" thickBot="1" x14ac:dyDescent="0.2">
      <c r="A11" s="369" t="s">
        <v>513</v>
      </c>
      <c r="B11" s="370"/>
      <c r="C11" s="370"/>
      <c r="D11" s="624">
        <f>SUM(D4:D10)</f>
        <v>31</v>
      </c>
    </row>
    <row r="12" spans="1:9" ht="24.95" customHeight="1" x14ac:dyDescent="0.15"/>
    <row r="13" spans="1:9" ht="24.95" customHeight="1" x14ac:dyDescent="0.15"/>
    <row r="14" spans="1:9" ht="24.95" customHeight="1" x14ac:dyDescent="0.15">
      <c r="A14" s="938" t="s">
        <v>2799</v>
      </c>
      <c r="B14" s="938"/>
      <c r="C14" s="938"/>
    </row>
    <row r="15" spans="1:9" x14ac:dyDescent="0.15">
      <c r="A15" s="16" t="s">
        <v>206</v>
      </c>
      <c r="B15" s="16"/>
      <c r="C15" s="266">
        <v>372013235</v>
      </c>
    </row>
    <row r="16" spans="1:9" x14ac:dyDescent="0.15">
      <c r="A16" s="741" t="s">
        <v>206</v>
      </c>
      <c r="B16" s="741"/>
      <c r="C16" s="266">
        <v>372013243</v>
      </c>
    </row>
    <row r="17" spans="1:3" x14ac:dyDescent="0.15">
      <c r="A17" s="16" t="s">
        <v>205</v>
      </c>
      <c r="B17" s="16"/>
      <c r="C17" s="266">
        <v>372023549</v>
      </c>
    </row>
    <row r="18" spans="1:3" x14ac:dyDescent="0.15">
      <c r="A18" s="741" t="s">
        <v>205</v>
      </c>
      <c r="B18" s="741"/>
      <c r="C18" s="266">
        <v>372023556</v>
      </c>
    </row>
    <row r="19" spans="1:3" x14ac:dyDescent="0.15">
      <c r="A19" s="741" t="s">
        <v>205</v>
      </c>
      <c r="B19" s="741"/>
      <c r="C19" s="266">
        <v>372009035</v>
      </c>
    </row>
    <row r="20" spans="1:3" x14ac:dyDescent="0.15">
      <c r="A20" s="741" t="s">
        <v>205</v>
      </c>
      <c r="B20" s="741"/>
      <c r="C20" s="266">
        <v>372009043</v>
      </c>
    </row>
    <row r="21" spans="1:3" x14ac:dyDescent="0.15">
      <c r="A21" s="741" t="s">
        <v>205</v>
      </c>
      <c r="B21" s="741"/>
      <c r="C21" s="266">
        <v>372023879</v>
      </c>
    </row>
    <row r="22" spans="1:3" x14ac:dyDescent="0.15">
      <c r="A22" s="741" t="s">
        <v>205</v>
      </c>
      <c r="B22" s="741"/>
      <c r="C22" s="266">
        <v>372023887</v>
      </c>
    </row>
    <row r="23" spans="1:3" x14ac:dyDescent="0.15">
      <c r="A23" s="741" t="s">
        <v>205</v>
      </c>
      <c r="B23" s="741"/>
      <c r="C23" s="266">
        <v>372022731</v>
      </c>
    </row>
    <row r="24" spans="1:3" x14ac:dyDescent="0.15">
      <c r="A24" s="741" t="s">
        <v>205</v>
      </c>
      <c r="B24" s="741"/>
      <c r="C24" s="266">
        <v>372022749</v>
      </c>
    </row>
    <row r="25" spans="1:3" x14ac:dyDescent="0.15">
      <c r="A25" s="741" t="s">
        <v>205</v>
      </c>
      <c r="B25" s="741"/>
      <c r="C25" s="266">
        <v>372022582</v>
      </c>
    </row>
    <row r="26" spans="1:3" x14ac:dyDescent="0.15">
      <c r="A26" s="741" t="s">
        <v>205</v>
      </c>
      <c r="B26" s="741"/>
      <c r="C26" s="266">
        <v>372022590</v>
      </c>
    </row>
    <row r="27" spans="1:3" x14ac:dyDescent="0.15">
      <c r="A27" s="16" t="s">
        <v>1272</v>
      </c>
      <c r="B27" s="16" t="s">
        <v>2849</v>
      </c>
      <c r="C27" s="266">
        <v>372009027</v>
      </c>
    </row>
    <row r="28" spans="1:3" x14ac:dyDescent="0.15">
      <c r="A28" s="741" t="s">
        <v>1272</v>
      </c>
      <c r="B28" s="741" t="s">
        <v>2849</v>
      </c>
      <c r="C28" s="266">
        <v>372009019</v>
      </c>
    </row>
    <row r="29" spans="1:3" x14ac:dyDescent="0.15">
      <c r="A29" s="741" t="s">
        <v>1272</v>
      </c>
      <c r="B29" s="741" t="s">
        <v>2849</v>
      </c>
      <c r="C29" s="266">
        <v>372023523</v>
      </c>
    </row>
    <row r="30" spans="1:3" x14ac:dyDescent="0.15">
      <c r="A30" s="741" t="s">
        <v>1272</v>
      </c>
      <c r="B30" s="741" t="s">
        <v>2849</v>
      </c>
      <c r="C30" s="266">
        <v>372023531</v>
      </c>
    </row>
    <row r="31" spans="1:3" x14ac:dyDescent="0.15">
      <c r="A31" s="741" t="s">
        <v>1272</v>
      </c>
      <c r="B31" s="741" t="s">
        <v>2849</v>
      </c>
      <c r="C31" s="266">
        <v>372023853</v>
      </c>
    </row>
    <row r="32" spans="1:3" x14ac:dyDescent="0.15">
      <c r="A32" s="741" t="s">
        <v>1272</v>
      </c>
      <c r="B32" s="741" t="s">
        <v>2849</v>
      </c>
      <c r="C32" s="266">
        <v>372023861</v>
      </c>
    </row>
    <row r="33" spans="1:3" x14ac:dyDescent="0.15">
      <c r="A33" s="741" t="s">
        <v>1272</v>
      </c>
      <c r="B33" s="741" t="s">
        <v>2849</v>
      </c>
      <c r="C33" s="266">
        <v>372022715</v>
      </c>
    </row>
    <row r="34" spans="1:3" x14ac:dyDescent="0.15">
      <c r="A34" s="741" t="s">
        <v>1272</v>
      </c>
      <c r="B34" s="741" t="s">
        <v>2849</v>
      </c>
      <c r="C34" s="266">
        <v>372022723</v>
      </c>
    </row>
    <row r="35" spans="1:3" x14ac:dyDescent="0.15">
      <c r="A35" s="741" t="s">
        <v>1272</v>
      </c>
      <c r="B35" s="741" t="s">
        <v>2849</v>
      </c>
      <c r="C35" s="266">
        <v>372022566</v>
      </c>
    </row>
    <row r="36" spans="1:3" x14ac:dyDescent="0.15">
      <c r="A36" s="741" t="s">
        <v>1272</v>
      </c>
      <c r="B36" s="741" t="s">
        <v>2849</v>
      </c>
      <c r="C36" s="266">
        <v>372022574</v>
      </c>
    </row>
    <row r="37" spans="1:3" x14ac:dyDescent="0.15">
      <c r="A37" s="16" t="s">
        <v>2850</v>
      </c>
      <c r="B37" s="16" t="s">
        <v>2835</v>
      </c>
      <c r="C37" s="266">
        <v>372028670</v>
      </c>
    </row>
    <row r="38" spans="1:3" x14ac:dyDescent="0.15">
      <c r="A38" s="741" t="s">
        <v>2850</v>
      </c>
      <c r="B38" s="741" t="s">
        <v>2835</v>
      </c>
      <c r="C38" s="266">
        <v>372028704</v>
      </c>
    </row>
    <row r="39" spans="1:3" x14ac:dyDescent="0.15">
      <c r="A39" s="741" t="s">
        <v>2850</v>
      </c>
      <c r="B39" s="741" t="s">
        <v>2835</v>
      </c>
      <c r="C39" s="266">
        <v>372028712</v>
      </c>
    </row>
    <row r="40" spans="1:3" x14ac:dyDescent="0.15">
      <c r="A40" s="741" t="s">
        <v>2850</v>
      </c>
      <c r="B40" s="741" t="s">
        <v>2835</v>
      </c>
      <c r="C40" s="266">
        <v>372028720</v>
      </c>
    </row>
    <row r="41" spans="1:3" x14ac:dyDescent="0.15">
      <c r="A41" s="741" t="s">
        <v>2850</v>
      </c>
      <c r="B41" s="741" t="s">
        <v>2835</v>
      </c>
      <c r="C41" s="266">
        <v>372028738</v>
      </c>
    </row>
    <row r="42" spans="1:3" x14ac:dyDescent="0.15">
      <c r="A42" s="16" t="s">
        <v>2851</v>
      </c>
      <c r="B42" s="16" t="s">
        <v>822</v>
      </c>
      <c r="C42" s="266">
        <v>372040220</v>
      </c>
    </row>
    <row r="43" spans="1:3" x14ac:dyDescent="0.15">
      <c r="A43" s="741" t="s">
        <v>2851</v>
      </c>
      <c r="B43" s="741" t="s">
        <v>822</v>
      </c>
      <c r="C43" s="266">
        <v>372040238</v>
      </c>
    </row>
    <row r="44" spans="1:3" x14ac:dyDescent="0.15">
      <c r="A44" s="16" t="s">
        <v>2852</v>
      </c>
      <c r="B44" s="16" t="s">
        <v>64</v>
      </c>
      <c r="C44" s="266">
        <v>372040170</v>
      </c>
    </row>
    <row r="45" spans="1:3" x14ac:dyDescent="0.15">
      <c r="A45" s="741" t="s">
        <v>2852</v>
      </c>
      <c r="B45" s="741" t="s">
        <v>64</v>
      </c>
      <c r="C45" s="266">
        <v>372040162</v>
      </c>
    </row>
    <row r="46" spans="1:3" ht="24.75" customHeight="1" x14ac:dyDescent="0.15">
      <c r="A46" s="938" t="s">
        <v>2260</v>
      </c>
      <c r="B46" s="938"/>
      <c r="C46" s="938"/>
    </row>
    <row r="47" spans="1:3" ht="24.95" customHeight="1" x14ac:dyDescent="0.15"/>
  </sheetData>
  <mergeCells count="3">
    <mergeCell ref="A1:D1"/>
    <mergeCell ref="A14:C14"/>
    <mergeCell ref="A46:C46"/>
  </mergeCells>
  <phoneticPr fontId="1"/>
  <pageMargins left="0.70866141732283472" right="0.70866141732283472" top="0.74803149606299213" bottom="0.74803149606299213" header="0.31496062992125984" footer="0.31496062992125984"/>
  <pageSetup paperSize="9" scale="89" fitToHeight="0" orientation="portrait" r:id="rId1"/>
  <rowBreaks count="1" manualBreakCount="1">
    <brk id="1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0"/>
  <sheetViews>
    <sheetView zoomScaleNormal="100" workbookViewId="0">
      <selection activeCell="P3" sqref="P3"/>
    </sheetView>
  </sheetViews>
  <sheetFormatPr defaultColWidth="8.875" defaultRowHeight="13.5" x14ac:dyDescent="0.15"/>
  <cols>
    <col min="1" max="1" width="36.875" style="3" customWidth="1"/>
    <col min="2" max="2" width="45" style="3" customWidth="1"/>
    <col min="3" max="3" width="16.625" style="3" customWidth="1"/>
    <col min="4" max="4" width="6" style="437" customWidth="1"/>
    <col min="5" max="5" width="15.125" style="3" customWidth="1"/>
    <col min="6" max="16384" width="8.875" style="3"/>
  </cols>
  <sheetData>
    <row r="1" spans="1:9" ht="42" customHeight="1" thickBot="1" x14ac:dyDescent="0.2">
      <c r="A1" s="901" t="s">
        <v>2041</v>
      </c>
      <c r="B1" s="901"/>
      <c r="C1" s="901"/>
      <c r="D1" s="901"/>
      <c r="E1" s="901"/>
      <c r="F1" s="2"/>
      <c r="G1" s="2"/>
      <c r="H1" s="2"/>
      <c r="I1" s="2"/>
    </row>
    <row r="2" spans="1:9" ht="12" customHeight="1" thickBot="1" x14ac:dyDescent="0.2">
      <c r="A2" s="4"/>
      <c r="B2" s="4"/>
      <c r="C2" s="4"/>
      <c r="D2" s="4"/>
      <c r="E2" s="4"/>
      <c r="F2" s="2"/>
      <c r="G2" s="2"/>
      <c r="H2" s="2"/>
      <c r="I2" s="2"/>
    </row>
    <row r="3" spans="1:9" ht="20.100000000000001" customHeight="1" thickBot="1" x14ac:dyDescent="0.2">
      <c r="A3" s="318" t="s">
        <v>148</v>
      </c>
      <c r="B3" s="319" t="s">
        <v>149</v>
      </c>
      <c r="C3" s="319" t="s">
        <v>2</v>
      </c>
      <c r="D3" s="761" t="s">
        <v>197</v>
      </c>
      <c r="E3" s="320" t="s">
        <v>2255</v>
      </c>
    </row>
    <row r="4" spans="1:9" ht="23.1" customHeight="1" x14ac:dyDescent="0.15">
      <c r="A4" s="422" t="s">
        <v>371</v>
      </c>
      <c r="B4" s="424" t="s">
        <v>373</v>
      </c>
      <c r="C4" s="424" t="s">
        <v>300</v>
      </c>
      <c r="D4" s="766">
        <v>1</v>
      </c>
      <c r="E4" s="608">
        <v>372002113</v>
      </c>
    </row>
    <row r="5" spans="1:9" ht="23.1" customHeight="1" x14ac:dyDescent="0.15">
      <c r="A5" s="106" t="s">
        <v>340</v>
      </c>
      <c r="B5" s="21" t="s">
        <v>378</v>
      </c>
      <c r="C5" s="741" t="s">
        <v>10</v>
      </c>
      <c r="D5" s="699">
        <v>1</v>
      </c>
      <c r="E5" s="588">
        <v>372002121</v>
      </c>
    </row>
    <row r="6" spans="1:9" ht="23.1" customHeight="1" x14ac:dyDescent="0.15">
      <c r="A6" s="422" t="s">
        <v>379</v>
      </c>
      <c r="B6" s="424" t="s">
        <v>380</v>
      </c>
      <c r="C6" s="424" t="s">
        <v>324</v>
      </c>
      <c r="D6" s="766">
        <v>1</v>
      </c>
      <c r="E6" s="608">
        <v>372002139</v>
      </c>
    </row>
    <row r="7" spans="1:9" ht="23.1" customHeight="1" x14ac:dyDescent="0.15">
      <c r="A7" s="189" t="s">
        <v>381</v>
      </c>
      <c r="B7" s="21" t="s">
        <v>382</v>
      </c>
      <c r="C7" s="741" t="s">
        <v>341</v>
      </c>
      <c r="D7" s="699">
        <v>1</v>
      </c>
      <c r="E7" s="588">
        <v>372002147</v>
      </c>
    </row>
    <row r="8" spans="1:9" ht="23.1" customHeight="1" x14ac:dyDescent="0.15">
      <c r="A8" s="422" t="s">
        <v>383</v>
      </c>
      <c r="B8" s="424" t="s">
        <v>384</v>
      </c>
      <c r="C8" s="424" t="s">
        <v>333</v>
      </c>
      <c r="D8" s="766">
        <v>1</v>
      </c>
      <c r="E8" s="608">
        <v>372002154</v>
      </c>
    </row>
    <row r="9" spans="1:9" ht="23.1" customHeight="1" x14ac:dyDescent="0.15">
      <c r="A9" s="189" t="s">
        <v>385</v>
      </c>
      <c r="B9" s="21" t="s">
        <v>386</v>
      </c>
      <c r="C9" s="741" t="s">
        <v>321</v>
      </c>
      <c r="D9" s="699">
        <v>1</v>
      </c>
      <c r="E9" s="588">
        <v>372002162</v>
      </c>
    </row>
    <row r="10" spans="1:9" ht="23.1" customHeight="1" x14ac:dyDescent="0.15">
      <c r="A10" s="422" t="s">
        <v>342</v>
      </c>
      <c r="B10" s="424" t="s">
        <v>416</v>
      </c>
      <c r="C10" s="424" t="s">
        <v>343</v>
      </c>
      <c r="D10" s="766">
        <v>1</v>
      </c>
      <c r="E10" s="608">
        <v>372002170</v>
      </c>
    </row>
    <row r="11" spans="1:9" ht="23.1" customHeight="1" x14ac:dyDescent="0.15">
      <c r="A11" s="189" t="s">
        <v>390</v>
      </c>
      <c r="B11" s="21"/>
      <c r="C11" s="741" t="s">
        <v>329</v>
      </c>
      <c r="D11" s="699">
        <v>1</v>
      </c>
      <c r="E11" s="588">
        <v>372002188</v>
      </c>
    </row>
    <row r="12" spans="1:9" ht="23.1" customHeight="1" x14ac:dyDescent="0.15">
      <c r="A12" s="422" t="s">
        <v>391</v>
      </c>
      <c r="B12" s="424" t="s">
        <v>392</v>
      </c>
      <c r="C12" s="424" t="s">
        <v>316</v>
      </c>
      <c r="D12" s="766">
        <v>1</v>
      </c>
      <c r="E12" s="608">
        <v>372002196</v>
      </c>
    </row>
    <row r="13" spans="1:9" ht="23.1" customHeight="1" x14ac:dyDescent="0.15">
      <c r="A13" s="106" t="s">
        <v>348</v>
      </c>
      <c r="B13" s="741" t="s">
        <v>395</v>
      </c>
      <c r="C13" s="741" t="s">
        <v>349</v>
      </c>
      <c r="D13" s="699">
        <v>1</v>
      </c>
      <c r="E13" s="588">
        <v>372002204</v>
      </c>
    </row>
    <row r="14" spans="1:9" ht="23.1" customHeight="1" x14ac:dyDescent="0.15">
      <c r="A14" s="422" t="s">
        <v>397</v>
      </c>
      <c r="B14" s="424" t="s">
        <v>398</v>
      </c>
      <c r="C14" s="424" t="s">
        <v>319</v>
      </c>
      <c r="D14" s="766">
        <v>1</v>
      </c>
      <c r="E14" s="608">
        <v>372002212</v>
      </c>
    </row>
    <row r="15" spans="1:9" ht="23.1" customHeight="1" x14ac:dyDescent="0.15">
      <c r="A15" s="106" t="s">
        <v>353</v>
      </c>
      <c r="B15" s="741" t="s">
        <v>419</v>
      </c>
      <c r="C15" s="741" t="s">
        <v>263</v>
      </c>
      <c r="D15" s="699">
        <v>1</v>
      </c>
      <c r="E15" s="588">
        <v>372002220</v>
      </c>
    </row>
    <row r="16" spans="1:9" ht="23.1" customHeight="1" x14ac:dyDescent="0.15">
      <c r="A16" s="422" t="s">
        <v>396</v>
      </c>
      <c r="B16" s="424" t="s">
        <v>364</v>
      </c>
      <c r="C16" s="424" t="s">
        <v>355</v>
      </c>
      <c r="D16" s="766">
        <v>1</v>
      </c>
      <c r="E16" s="608">
        <v>372002238</v>
      </c>
    </row>
    <row r="17" spans="1:5" ht="23.1" customHeight="1" x14ac:dyDescent="0.15">
      <c r="A17" s="106" t="s">
        <v>356</v>
      </c>
      <c r="B17" s="741" t="s">
        <v>421</v>
      </c>
      <c r="C17" s="741" t="s">
        <v>258</v>
      </c>
      <c r="D17" s="699">
        <v>1</v>
      </c>
      <c r="E17" s="588">
        <v>372002246</v>
      </c>
    </row>
    <row r="18" spans="1:5" ht="23.1" customHeight="1" x14ac:dyDescent="0.15">
      <c r="A18" s="422" t="s">
        <v>402</v>
      </c>
      <c r="B18" s="424" t="s">
        <v>422</v>
      </c>
      <c r="C18" s="424" t="s">
        <v>319</v>
      </c>
      <c r="D18" s="766">
        <v>1</v>
      </c>
      <c r="E18" s="608">
        <v>372002253</v>
      </c>
    </row>
    <row r="19" spans="1:5" ht="23.1" customHeight="1" x14ac:dyDescent="0.15">
      <c r="A19" s="106" t="s">
        <v>403</v>
      </c>
      <c r="B19" s="741" t="s">
        <v>404</v>
      </c>
      <c r="C19" s="741" t="s">
        <v>321</v>
      </c>
      <c r="D19" s="699">
        <v>1</v>
      </c>
      <c r="E19" s="588">
        <v>372002261</v>
      </c>
    </row>
    <row r="20" spans="1:5" ht="23.1" customHeight="1" x14ac:dyDescent="0.15">
      <c r="A20" s="422" t="s">
        <v>405</v>
      </c>
      <c r="B20" s="424" t="s">
        <v>423</v>
      </c>
      <c r="C20" s="424" t="s">
        <v>319</v>
      </c>
      <c r="D20" s="766">
        <v>1</v>
      </c>
      <c r="E20" s="608">
        <v>372002279</v>
      </c>
    </row>
    <row r="21" spans="1:5" ht="23.1" customHeight="1" x14ac:dyDescent="0.15">
      <c r="A21" s="106" t="s">
        <v>408</v>
      </c>
      <c r="B21" s="741" t="s">
        <v>367</v>
      </c>
      <c r="C21" s="741" t="s">
        <v>333</v>
      </c>
      <c r="D21" s="699">
        <v>1</v>
      </c>
      <c r="E21" s="588">
        <v>372002287</v>
      </c>
    </row>
    <row r="22" spans="1:5" ht="23.1" customHeight="1" x14ac:dyDescent="0.15">
      <c r="A22" s="422" t="s">
        <v>414</v>
      </c>
      <c r="B22" s="424" t="s">
        <v>427</v>
      </c>
      <c r="C22" s="424" t="s">
        <v>28</v>
      </c>
      <c r="D22" s="766">
        <v>1</v>
      </c>
      <c r="E22" s="608">
        <v>372002295</v>
      </c>
    </row>
    <row r="23" spans="1:5" ht="23.1" customHeight="1" thickBot="1" x14ac:dyDescent="0.2">
      <c r="A23" s="762" t="s">
        <v>415</v>
      </c>
      <c r="B23" s="129" t="s">
        <v>428</v>
      </c>
      <c r="C23" s="129" t="s">
        <v>359</v>
      </c>
      <c r="D23" s="767">
        <v>1</v>
      </c>
      <c r="E23" s="589">
        <v>372002303</v>
      </c>
    </row>
    <row r="24" spans="1:5" s="87" customFormat="1" ht="23.1" customHeight="1" thickBot="1" x14ac:dyDescent="0.2">
      <c r="A24" s="763" t="s">
        <v>513</v>
      </c>
      <c r="B24" s="309"/>
      <c r="C24" s="309"/>
      <c r="D24" s="768">
        <v>20</v>
      </c>
      <c r="E24" s="461"/>
    </row>
    <row r="25" spans="1:5" s="87" customFormat="1" ht="23.1" customHeight="1" x14ac:dyDescent="0.15">
      <c r="A25" s="765"/>
      <c r="B25" s="765"/>
      <c r="C25" s="765"/>
      <c r="D25" s="764"/>
      <c r="E25" s="764"/>
    </row>
    <row r="26" spans="1:5" s="87" customFormat="1" ht="23.1" customHeight="1" x14ac:dyDescent="0.15">
      <c r="A26" s="765"/>
      <c r="B26" s="765"/>
      <c r="C26" s="765"/>
      <c r="D26" s="764"/>
      <c r="E26" s="764"/>
    </row>
    <row r="27" spans="1:5" s="87" customFormat="1" ht="23.1" customHeight="1" x14ac:dyDescent="0.15">
      <c r="A27" s="765"/>
      <c r="B27" s="765"/>
      <c r="C27" s="765"/>
      <c r="D27" s="764"/>
      <c r="E27" s="764"/>
    </row>
    <row r="28" spans="1:5" s="87" customFormat="1" ht="23.1" customHeight="1" x14ac:dyDescent="0.15">
      <c r="A28" s="765"/>
      <c r="B28" s="765"/>
      <c r="C28" s="765"/>
      <c r="D28" s="764"/>
      <c r="E28" s="764"/>
    </row>
    <row r="29" spans="1:5" s="87" customFormat="1" ht="23.1" customHeight="1" x14ac:dyDescent="0.15">
      <c r="A29" s="765"/>
      <c r="B29" s="765"/>
      <c r="C29" s="765"/>
      <c r="D29" s="764"/>
      <c r="E29" s="764"/>
    </row>
    <row r="30" spans="1:5" ht="24.75" customHeight="1" x14ac:dyDescent="0.15"/>
  </sheetData>
  <mergeCells count="1">
    <mergeCell ref="A1:E1"/>
  </mergeCells>
  <phoneticPr fontId="1"/>
  <pageMargins left="0.70866141732283472" right="0.70866141732283472" top="0.74803149606299213" bottom="0.74803149606299213" header="0.31496062992125984" footer="0.31496062992125984"/>
  <pageSetup paperSize="9" scale="74" fitToHeight="0"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44"/>
  <sheetViews>
    <sheetView zoomScaleNormal="100" workbookViewId="0">
      <selection activeCell="F38" sqref="F38"/>
    </sheetView>
  </sheetViews>
  <sheetFormatPr defaultColWidth="9" defaultRowHeight="13.5" x14ac:dyDescent="0.15"/>
  <cols>
    <col min="1" max="1" width="48.375" style="3" customWidth="1"/>
    <col min="2" max="2" width="30.625" style="3" customWidth="1"/>
    <col min="3" max="3" width="16" style="3" customWidth="1"/>
    <col min="4" max="4" width="5" style="3" customWidth="1"/>
    <col min="5" max="16384" width="9" style="3"/>
  </cols>
  <sheetData>
    <row r="1" spans="1:9" ht="42" customHeight="1" x14ac:dyDescent="0.15">
      <c r="A1" s="937" t="s">
        <v>2185</v>
      </c>
      <c r="B1" s="937"/>
      <c r="C1" s="937"/>
      <c r="D1" s="937"/>
      <c r="E1" s="2"/>
      <c r="F1" s="2"/>
      <c r="G1" s="2"/>
      <c r="H1" s="2"/>
      <c r="I1" s="2"/>
    </row>
    <row r="2" spans="1:9" ht="12" customHeight="1" thickBot="1" x14ac:dyDescent="0.2">
      <c r="A2" s="4"/>
      <c r="B2" s="4"/>
      <c r="C2" s="4"/>
      <c r="D2" s="4"/>
      <c r="E2" s="2"/>
      <c r="F2" s="2"/>
      <c r="G2" s="2"/>
      <c r="H2" s="2"/>
      <c r="I2" s="2"/>
    </row>
    <row r="3" spans="1:9" ht="20.100000000000001" customHeight="1" thickBot="1" x14ac:dyDescent="0.2">
      <c r="A3" s="363" t="s">
        <v>1225</v>
      </c>
      <c r="B3" s="364" t="s">
        <v>1227</v>
      </c>
      <c r="C3" s="364" t="s">
        <v>2</v>
      </c>
      <c r="D3" s="365" t="s">
        <v>197</v>
      </c>
    </row>
    <row r="4" spans="1:9" ht="24.95" customHeight="1" x14ac:dyDescent="0.15">
      <c r="A4" s="99" t="s">
        <v>206</v>
      </c>
      <c r="B4" s="100"/>
      <c r="C4" s="100" t="s">
        <v>13</v>
      </c>
      <c r="D4" s="441">
        <v>2</v>
      </c>
    </row>
    <row r="5" spans="1:9" ht="24.95" customHeight="1" x14ac:dyDescent="0.15">
      <c r="A5" s="366" t="s">
        <v>205</v>
      </c>
      <c r="B5" s="367"/>
      <c r="C5" s="367" t="s">
        <v>203</v>
      </c>
      <c r="D5" s="614">
        <v>10</v>
      </c>
    </row>
    <row r="6" spans="1:9" ht="24.95" customHeight="1" x14ac:dyDescent="0.15">
      <c r="A6" s="14" t="s">
        <v>1272</v>
      </c>
      <c r="B6" s="15" t="s">
        <v>2849</v>
      </c>
      <c r="C6" s="15" t="s">
        <v>32</v>
      </c>
      <c r="D6" s="588">
        <v>10</v>
      </c>
    </row>
    <row r="7" spans="1:9" ht="24.95" customHeight="1" x14ac:dyDescent="0.15">
      <c r="A7" s="366" t="s">
        <v>2850</v>
      </c>
      <c r="B7" s="367" t="s">
        <v>2835</v>
      </c>
      <c r="C7" s="367" t="s">
        <v>2853</v>
      </c>
      <c r="D7" s="614">
        <v>3</v>
      </c>
    </row>
    <row r="8" spans="1:9" ht="24.95" customHeight="1" x14ac:dyDescent="0.15">
      <c r="A8" s="45" t="s">
        <v>2851</v>
      </c>
      <c r="B8" s="33" t="s">
        <v>822</v>
      </c>
      <c r="C8" s="33" t="s">
        <v>65</v>
      </c>
      <c r="D8" s="454">
        <v>2</v>
      </c>
    </row>
    <row r="9" spans="1:9" ht="24.95" customHeight="1" x14ac:dyDescent="0.15">
      <c r="A9" s="366" t="s">
        <v>2852</v>
      </c>
      <c r="B9" s="367" t="s">
        <v>64</v>
      </c>
      <c r="C9" s="367" t="s">
        <v>54</v>
      </c>
      <c r="D9" s="614">
        <v>2</v>
      </c>
    </row>
    <row r="10" spans="1:9" ht="24.95" customHeight="1" thickBot="1" x14ac:dyDescent="0.2">
      <c r="A10" s="368"/>
      <c r="B10" s="36"/>
      <c r="C10" s="36"/>
      <c r="D10" s="623"/>
    </row>
    <row r="11" spans="1:9" ht="24.95" customHeight="1" thickBot="1" x14ac:dyDescent="0.2">
      <c r="A11" s="369" t="s">
        <v>513</v>
      </c>
      <c r="B11" s="370"/>
      <c r="C11" s="370"/>
      <c r="D11" s="624">
        <f>SUM(D4:D10)</f>
        <v>29</v>
      </c>
    </row>
    <row r="12" spans="1:9" ht="24.95" customHeight="1" x14ac:dyDescent="0.15"/>
    <row r="13" spans="1:9" ht="24.95" customHeight="1" x14ac:dyDescent="0.15"/>
    <row r="14" spans="1:9" ht="24.95" customHeight="1" x14ac:dyDescent="0.15">
      <c r="A14" s="938" t="s">
        <v>1978</v>
      </c>
      <c r="B14" s="938"/>
      <c r="C14" s="938"/>
    </row>
    <row r="15" spans="1:9" x14ac:dyDescent="0.15">
      <c r="A15" s="741" t="s">
        <v>206</v>
      </c>
      <c r="B15" s="741"/>
      <c r="C15" s="266">
        <v>372010850</v>
      </c>
    </row>
    <row r="16" spans="1:9" x14ac:dyDescent="0.15">
      <c r="A16" s="741" t="s">
        <v>206</v>
      </c>
      <c r="B16" s="741"/>
      <c r="C16" s="266">
        <v>372010868</v>
      </c>
    </row>
    <row r="17" spans="1:3" x14ac:dyDescent="0.15">
      <c r="A17" s="741" t="s">
        <v>205</v>
      </c>
      <c r="B17" s="741"/>
      <c r="C17" s="266">
        <v>372013219</v>
      </c>
    </row>
    <row r="18" spans="1:3" x14ac:dyDescent="0.15">
      <c r="A18" s="741" t="s">
        <v>205</v>
      </c>
      <c r="B18" s="741"/>
      <c r="C18" s="266">
        <v>372013227</v>
      </c>
    </row>
    <row r="19" spans="1:3" x14ac:dyDescent="0.15">
      <c r="A19" s="741" t="s">
        <v>205</v>
      </c>
      <c r="B19" s="741"/>
      <c r="C19" s="266">
        <v>372019208</v>
      </c>
    </row>
    <row r="20" spans="1:3" x14ac:dyDescent="0.15">
      <c r="A20" s="741" t="s">
        <v>205</v>
      </c>
      <c r="B20" s="741"/>
      <c r="C20" s="266">
        <v>372019216</v>
      </c>
    </row>
    <row r="21" spans="1:3" x14ac:dyDescent="0.15">
      <c r="A21" s="741" t="s">
        <v>205</v>
      </c>
      <c r="B21" s="741"/>
      <c r="C21" s="266">
        <v>372001552</v>
      </c>
    </row>
    <row r="22" spans="1:3" x14ac:dyDescent="0.15">
      <c r="A22" s="741" t="s">
        <v>205</v>
      </c>
      <c r="B22" s="741"/>
      <c r="C22" s="266">
        <v>372001305</v>
      </c>
    </row>
    <row r="23" spans="1:3" x14ac:dyDescent="0.15">
      <c r="A23" s="741" t="s">
        <v>205</v>
      </c>
      <c r="B23" s="741"/>
      <c r="C23" s="266">
        <v>372001297</v>
      </c>
    </row>
    <row r="24" spans="1:3" x14ac:dyDescent="0.15">
      <c r="A24" s="741" t="s">
        <v>205</v>
      </c>
      <c r="B24" s="741"/>
      <c r="C24" s="266">
        <v>372001289</v>
      </c>
    </row>
    <row r="25" spans="1:3" x14ac:dyDescent="0.15">
      <c r="A25" s="741" t="s">
        <v>205</v>
      </c>
      <c r="B25" s="741"/>
      <c r="C25" s="266">
        <v>372010843</v>
      </c>
    </row>
    <row r="26" spans="1:3" x14ac:dyDescent="0.15">
      <c r="A26" s="741" t="s">
        <v>205</v>
      </c>
      <c r="B26" s="741"/>
      <c r="C26" s="266">
        <v>372010835</v>
      </c>
    </row>
    <row r="27" spans="1:3" x14ac:dyDescent="0.15">
      <c r="A27" s="741" t="s">
        <v>1272</v>
      </c>
      <c r="B27" s="741" t="s">
        <v>2849</v>
      </c>
      <c r="C27" s="266">
        <v>372001271</v>
      </c>
    </row>
    <row r="28" spans="1:3" x14ac:dyDescent="0.15">
      <c r="A28" s="741" t="s">
        <v>1272</v>
      </c>
      <c r="B28" s="741" t="s">
        <v>2849</v>
      </c>
      <c r="C28" s="266">
        <v>372010819</v>
      </c>
    </row>
    <row r="29" spans="1:3" x14ac:dyDescent="0.15">
      <c r="A29" s="741" t="s">
        <v>1272</v>
      </c>
      <c r="B29" s="741" t="s">
        <v>2849</v>
      </c>
      <c r="C29" s="266">
        <v>372010827</v>
      </c>
    </row>
    <row r="30" spans="1:3" x14ac:dyDescent="0.15">
      <c r="A30" s="741" t="s">
        <v>1272</v>
      </c>
      <c r="B30" s="741" t="s">
        <v>2849</v>
      </c>
      <c r="C30" s="266">
        <v>372013193</v>
      </c>
    </row>
    <row r="31" spans="1:3" x14ac:dyDescent="0.15">
      <c r="A31" s="741" t="s">
        <v>1272</v>
      </c>
      <c r="B31" s="741" t="s">
        <v>2849</v>
      </c>
      <c r="C31" s="266">
        <v>372013201</v>
      </c>
    </row>
    <row r="32" spans="1:3" x14ac:dyDescent="0.15">
      <c r="A32" s="741" t="s">
        <v>1272</v>
      </c>
      <c r="B32" s="741" t="s">
        <v>2849</v>
      </c>
      <c r="C32" s="266">
        <v>372001537</v>
      </c>
    </row>
    <row r="33" spans="1:3" x14ac:dyDescent="0.15">
      <c r="A33" s="741" t="s">
        <v>1272</v>
      </c>
      <c r="B33" s="741" t="s">
        <v>2849</v>
      </c>
      <c r="C33" s="266">
        <v>372001545</v>
      </c>
    </row>
    <row r="34" spans="1:3" x14ac:dyDescent="0.15">
      <c r="A34" s="741" t="s">
        <v>1272</v>
      </c>
      <c r="B34" s="741" t="s">
        <v>2849</v>
      </c>
      <c r="C34" s="266">
        <v>372018820</v>
      </c>
    </row>
    <row r="35" spans="1:3" x14ac:dyDescent="0.15">
      <c r="A35" s="741" t="s">
        <v>1272</v>
      </c>
      <c r="B35" s="741" t="s">
        <v>2849</v>
      </c>
      <c r="C35" s="266">
        <v>372001255</v>
      </c>
    </row>
    <row r="36" spans="1:3" x14ac:dyDescent="0.15">
      <c r="A36" s="741" t="s">
        <v>1272</v>
      </c>
      <c r="B36" s="741" t="s">
        <v>2849</v>
      </c>
      <c r="C36" s="266">
        <v>372001263</v>
      </c>
    </row>
    <row r="37" spans="1:3" x14ac:dyDescent="0.15">
      <c r="A37" s="741" t="s">
        <v>2850</v>
      </c>
      <c r="B37" s="741" t="s">
        <v>2835</v>
      </c>
      <c r="C37" s="266">
        <v>372028688</v>
      </c>
    </row>
    <row r="38" spans="1:3" x14ac:dyDescent="0.15">
      <c r="A38" s="741" t="s">
        <v>2850</v>
      </c>
      <c r="B38" s="741" t="s">
        <v>2835</v>
      </c>
      <c r="C38" s="266">
        <v>372028696</v>
      </c>
    </row>
    <row r="39" spans="1:3" x14ac:dyDescent="0.15">
      <c r="A39" s="741" t="s">
        <v>2850</v>
      </c>
      <c r="B39" s="741" t="s">
        <v>2835</v>
      </c>
      <c r="C39" s="266">
        <v>372028662</v>
      </c>
    </row>
    <row r="40" spans="1:3" x14ac:dyDescent="0.15">
      <c r="A40" s="741" t="s">
        <v>2851</v>
      </c>
      <c r="B40" s="741" t="s">
        <v>822</v>
      </c>
      <c r="C40" s="266">
        <v>372040246</v>
      </c>
    </row>
    <row r="41" spans="1:3" x14ac:dyDescent="0.15">
      <c r="A41" s="741" t="s">
        <v>2851</v>
      </c>
      <c r="B41" s="741" t="s">
        <v>822</v>
      </c>
      <c r="C41" s="266">
        <v>372040253</v>
      </c>
    </row>
    <row r="42" spans="1:3" x14ac:dyDescent="0.15">
      <c r="A42" s="741" t="s">
        <v>2852</v>
      </c>
      <c r="B42" s="741" t="s">
        <v>64</v>
      </c>
      <c r="C42" s="266">
        <v>372040154</v>
      </c>
    </row>
    <row r="43" spans="1:3" x14ac:dyDescent="0.15">
      <c r="A43" s="741" t="s">
        <v>2852</v>
      </c>
      <c r="B43" s="741" t="s">
        <v>64</v>
      </c>
      <c r="C43" s="266">
        <v>372040147</v>
      </c>
    </row>
    <row r="44" spans="1:3" ht="24.75" customHeight="1" x14ac:dyDescent="0.15">
      <c r="A44" s="938" t="s">
        <v>2260</v>
      </c>
      <c r="B44" s="938"/>
      <c r="C44" s="938"/>
    </row>
  </sheetData>
  <mergeCells count="3">
    <mergeCell ref="A1:D1"/>
    <mergeCell ref="A14:C14"/>
    <mergeCell ref="A44:C44"/>
  </mergeCells>
  <phoneticPr fontId="1"/>
  <pageMargins left="0.70866141732283472" right="0.70866141732283472" top="0.74803149606299213" bottom="0.74803149606299213" header="0.31496062992125984" footer="0.31496062992125984"/>
  <pageSetup paperSize="9" scale="89" fitToHeight="0" orientation="portrait" r:id="rId1"/>
  <rowBreaks count="1" manualBreakCount="1">
    <brk id="12"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37"/>
  <sheetViews>
    <sheetView topLeftCell="A13" zoomScaleNormal="100" workbookViewId="0">
      <selection activeCell="B13" sqref="B13"/>
    </sheetView>
  </sheetViews>
  <sheetFormatPr defaultColWidth="9" defaultRowHeight="13.5" x14ac:dyDescent="0.15"/>
  <cols>
    <col min="1" max="1" width="48.375" style="3" customWidth="1"/>
    <col min="2" max="2" width="30.625" style="3" customWidth="1"/>
    <col min="3" max="3" width="16" style="3" customWidth="1"/>
    <col min="4" max="4" width="5" style="3" customWidth="1"/>
    <col min="5" max="16384" width="9" style="3"/>
  </cols>
  <sheetData>
    <row r="1" spans="1:9" ht="42" customHeight="1" x14ac:dyDescent="0.15">
      <c r="A1" s="937" t="s">
        <v>2278</v>
      </c>
      <c r="B1" s="937"/>
      <c r="C1" s="937"/>
      <c r="D1" s="937"/>
      <c r="E1" s="2"/>
      <c r="F1" s="2"/>
      <c r="G1" s="2"/>
      <c r="H1" s="2"/>
      <c r="I1" s="2"/>
    </row>
    <row r="2" spans="1:9" ht="12" customHeight="1" thickBot="1" x14ac:dyDescent="0.2">
      <c r="A2" s="4"/>
      <c r="B2" s="4"/>
      <c r="C2" s="4"/>
      <c r="D2" s="4"/>
      <c r="E2" s="2"/>
      <c r="F2" s="2"/>
      <c r="G2" s="2"/>
      <c r="H2" s="2"/>
      <c r="I2" s="2"/>
    </row>
    <row r="3" spans="1:9" ht="20.100000000000001" customHeight="1" thickBot="1" x14ac:dyDescent="0.2">
      <c r="A3" s="363" t="s">
        <v>1225</v>
      </c>
      <c r="B3" s="364" t="s">
        <v>1227</v>
      </c>
      <c r="C3" s="364" t="s">
        <v>2</v>
      </c>
      <c r="D3" s="365" t="s">
        <v>197</v>
      </c>
    </row>
    <row r="4" spans="1:9" ht="24.95" customHeight="1" x14ac:dyDescent="0.15">
      <c r="A4" s="8" t="s">
        <v>206</v>
      </c>
      <c r="B4" s="9"/>
      <c r="C4" s="9" t="s">
        <v>13</v>
      </c>
      <c r="D4" s="625">
        <v>2</v>
      </c>
    </row>
    <row r="5" spans="1:9" ht="24.95" customHeight="1" x14ac:dyDescent="0.15">
      <c r="A5" s="366" t="s">
        <v>205</v>
      </c>
      <c r="B5" s="367"/>
      <c r="C5" s="367" t="s">
        <v>203</v>
      </c>
      <c r="D5" s="626">
        <v>7</v>
      </c>
    </row>
    <row r="6" spans="1:9" ht="24.95" customHeight="1" x14ac:dyDescent="0.15">
      <c r="A6" s="14" t="s">
        <v>1272</v>
      </c>
      <c r="B6" s="33" t="s">
        <v>2849</v>
      </c>
      <c r="C6" s="15" t="s">
        <v>32</v>
      </c>
      <c r="D6" s="588">
        <v>7</v>
      </c>
    </row>
    <row r="7" spans="1:9" ht="24.95" customHeight="1" x14ac:dyDescent="0.15">
      <c r="A7" s="366" t="s">
        <v>2850</v>
      </c>
      <c r="B7" s="367" t="s">
        <v>2835</v>
      </c>
      <c r="C7" s="367" t="s">
        <v>2853</v>
      </c>
      <c r="D7" s="626">
        <v>2</v>
      </c>
    </row>
    <row r="8" spans="1:9" ht="24.95" customHeight="1" x14ac:dyDescent="0.15">
      <c r="A8" s="14" t="s">
        <v>2851</v>
      </c>
      <c r="B8" s="15" t="s">
        <v>822</v>
      </c>
      <c r="C8" s="15" t="s">
        <v>65</v>
      </c>
      <c r="D8" s="627">
        <v>2</v>
      </c>
    </row>
    <row r="9" spans="1:9" ht="24.95" customHeight="1" x14ac:dyDescent="0.15">
      <c r="A9" s="366" t="s">
        <v>2852</v>
      </c>
      <c r="B9" s="367" t="s">
        <v>64</v>
      </c>
      <c r="C9" s="367" t="s">
        <v>54</v>
      </c>
      <c r="D9" s="626">
        <v>2</v>
      </c>
    </row>
    <row r="10" spans="1:9" ht="24.95" customHeight="1" thickBot="1" x14ac:dyDescent="0.2">
      <c r="A10" s="14"/>
      <c r="B10" s="15"/>
      <c r="C10" s="15"/>
      <c r="D10" s="627"/>
    </row>
    <row r="11" spans="1:9" ht="24.95" customHeight="1" thickBot="1" x14ac:dyDescent="0.2">
      <c r="A11" s="369" t="s">
        <v>513</v>
      </c>
      <c r="B11" s="370"/>
      <c r="C11" s="370"/>
      <c r="D11" s="624">
        <f>SUM(D4:D10)</f>
        <v>22</v>
      </c>
    </row>
    <row r="12" spans="1:9" ht="24.95" customHeight="1" x14ac:dyDescent="0.15"/>
    <row r="13" spans="1:9" ht="24.95" customHeight="1" x14ac:dyDescent="0.15"/>
    <row r="14" spans="1:9" ht="24.95" customHeight="1" x14ac:dyDescent="0.15">
      <c r="A14" s="938" t="s">
        <v>2800</v>
      </c>
      <c r="B14" s="938"/>
      <c r="C14" s="938"/>
    </row>
    <row r="15" spans="1:9" x14ac:dyDescent="0.15">
      <c r="A15" s="741" t="s">
        <v>206</v>
      </c>
      <c r="B15" s="741"/>
      <c r="C15" s="266">
        <v>372009068</v>
      </c>
    </row>
    <row r="16" spans="1:9" x14ac:dyDescent="0.15">
      <c r="A16" s="741" t="s">
        <v>206</v>
      </c>
      <c r="B16" s="741"/>
      <c r="C16" s="266">
        <v>372009050</v>
      </c>
    </row>
    <row r="17" spans="1:3" x14ac:dyDescent="0.15">
      <c r="A17" s="741" t="s">
        <v>205</v>
      </c>
      <c r="B17" s="741"/>
      <c r="C17" s="266">
        <v>372001560</v>
      </c>
    </row>
    <row r="18" spans="1:3" x14ac:dyDescent="0.15">
      <c r="A18" s="741" t="s">
        <v>205</v>
      </c>
      <c r="B18" s="741"/>
      <c r="C18" s="266">
        <v>372019026</v>
      </c>
    </row>
    <row r="19" spans="1:3" x14ac:dyDescent="0.15">
      <c r="A19" s="741" t="s">
        <v>205</v>
      </c>
      <c r="B19" s="741"/>
      <c r="C19" s="266">
        <v>372019034</v>
      </c>
    </row>
    <row r="20" spans="1:3" x14ac:dyDescent="0.15">
      <c r="A20" s="741" t="s">
        <v>205</v>
      </c>
      <c r="B20" s="741"/>
      <c r="C20" s="266">
        <v>372018853</v>
      </c>
    </row>
    <row r="21" spans="1:3" x14ac:dyDescent="0.15">
      <c r="A21" s="741" t="s">
        <v>205</v>
      </c>
      <c r="B21" s="741"/>
      <c r="C21" s="266">
        <v>372018846</v>
      </c>
    </row>
    <row r="22" spans="1:3" x14ac:dyDescent="0.15">
      <c r="A22" s="741" t="s">
        <v>205</v>
      </c>
      <c r="B22" s="741"/>
      <c r="C22" s="266">
        <v>372023697</v>
      </c>
    </row>
    <row r="23" spans="1:3" x14ac:dyDescent="0.15">
      <c r="A23" s="741" t="s">
        <v>205</v>
      </c>
      <c r="B23" s="741"/>
      <c r="C23" s="266">
        <v>372023705</v>
      </c>
    </row>
    <row r="24" spans="1:3" x14ac:dyDescent="0.15">
      <c r="A24" s="741" t="s">
        <v>1272</v>
      </c>
      <c r="B24" s="741" t="s">
        <v>2849</v>
      </c>
      <c r="C24" s="266">
        <v>372019182</v>
      </c>
    </row>
    <row r="25" spans="1:3" x14ac:dyDescent="0.15">
      <c r="A25" s="741" t="s">
        <v>1272</v>
      </c>
      <c r="B25" s="741" t="s">
        <v>2849</v>
      </c>
      <c r="C25" s="266">
        <v>372019190</v>
      </c>
    </row>
    <row r="26" spans="1:3" x14ac:dyDescent="0.15">
      <c r="A26" s="741" t="s">
        <v>1272</v>
      </c>
      <c r="B26" s="741" t="s">
        <v>2849</v>
      </c>
      <c r="C26" s="266">
        <v>372023671</v>
      </c>
    </row>
    <row r="27" spans="1:3" x14ac:dyDescent="0.15">
      <c r="A27" s="741" t="s">
        <v>1272</v>
      </c>
      <c r="B27" s="741" t="s">
        <v>2849</v>
      </c>
      <c r="C27" s="266">
        <v>372023689</v>
      </c>
    </row>
    <row r="28" spans="1:3" x14ac:dyDescent="0.15">
      <c r="A28" s="741" t="s">
        <v>1272</v>
      </c>
      <c r="B28" s="741" t="s">
        <v>2849</v>
      </c>
      <c r="C28" s="266">
        <v>372019018</v>
      </c>
    </row>
    <row r="29" spans="1:3" x14ac:dyDescent="0.15">
      <c r="A29" s="741" t="s">
        <v>1272</v>
      </c>
      <c r="B29" s="741" t="s">
        <v>2849</v>
      </c>
      <c r="C29" s="266">
        <v>372019000</v>
      </c>
    </row>
    <row r="30" spans="1:3" x14ac:dyDescent="0.15">
      <c r="A30" s="741" t="s">
        <v>1272</v>
      </c>
      <c r="B30" s="741" t="s">
        <v>2849</v>
      </c>
      <c r="C30" s="266">
        <v>372018838</v>
      </c>
    </row>
    <row r="31" spans="1:3" x14ac:dyDescent="0.15">
      <c r="A31" s="741" t="s">
        <v>2850</v>
      </c>
      <c r="B31" s="741" t="s">
        <v>2835</v>
      </c>
      <c r="C31" s="266">
        <v>372028647</v>
      </c>
    </row>
    <row r="32" spans="1:3" x14ac:dyDescent="0.15">
      <c r="A32" s="741" t="s">
        <v>2850</v>
      </c>
      <c r="B32" s="741" t="s">
        <v>2835</v>
      </c>
      <c r="C32" s="266">
        <v>372028654</v>
      </c>
    </row>
    <row r="33" spans="1:3" x14ac:dyDescent="0.15">
      <c r="A33" s="741" t="s">
        <v>2851</v>
      </c>
      <c r="B33" s="741" t="s">
        <v>822</v>
      </c>
      <c r="C33" s="266">
        <v>372040212</v>
      </c>
    </row>
    <row r="34" spans="1:3" x14ac:dyDescent="0.15">
      <c r="A34" s="741" t="s">
        <v>2851</v>
      </c>
      <c r="B34" s="741" t="s">
        <v>822</v>
      </c>
      <c r="C34" s="266">
        <v>372040204</v>
      </c>
    </row>
    <row r="35" spans="1:3" x14ac:dyDescent="0.15">
      <c r="A35" s="741" t="s">
        <v>2852</v>
      </c>
      <c r="B35" s="741" t="s">
        <v>64</v>
      </c>
      <c r="C35" s="266">
        <v>372040196</v>
      </c>
    </row>
    <row r="36" spans="1:3" x14ac:dyDescent="0.15">
      <c r="A36" s="741" t="s">
        <v>2852</v>
      </c>
      <c r="B36" s="741" t="s">
        <v>64</v>
      </c>
      <c r="C36" s="266">
        <v>372040188</v>
      </c>
    </row>
    <row r="37" spans="1:3" ht="24.75" customHeight="1" x14ac:dyDescent="0.15">
      <c r="A37" s="938" t="s">
        <v>2260</v>
      </c>
      <c r="B37" s="938"/>
      <c r="C37" s="938"/>
    </row>
  </sheetData>
  <mergeCells count="3">
    <mergeCell ref="A37:C37"/>
    <mergeCell ref="A1:D1"/>
    <mergeCell ref="A14:C14"/>
  </mergeCells>
  <phoneticPr fontId="1"/>
  <pageMargins left="0.70866141732283472" right="0.70866141732283472" top="0.74803149606299213" bottom="0.74803149606299213" header="0.31496062992125984" footer="0.31496062992125984"/>
  <pageSetup paperSize="9" scale="89" fitToHeight="0" orientation="portrait" r:id="rId1"/>
  <rowBreaks count="1" manualBreakCount="1">
    <brk id="12" max="16383"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83"/>
  <sheetViews>
    <sheetView topLeftCell="A31" zoomScaleNormal="100" workbookViewId="0">
      <selection activeCell="E19" sqref="E19"/>
    </sheetView>
  </sheetViews>
  <sheetFormatPr defaultColWidth="9" defaultRowHeight="13.5" x14ac:dyDescent="0.15"/>
  <cols>
    <col min="1" max="1" width="48.375" style="3" customWidth="1"/>
    <col min="2" max="2" width="30.625" style="3" customWidth="1"/>
    <col min="3" max="3" width="16" style="3" customWidth="1"/>
    <col min="4" max="4" width="5" style="3" customWidth="1"/>
    <col min="5" max="16384" width="9" style="3"/>
  </cols>
  <sheetData>
    <row r="1" spans="1:9" ht="42" customHeight="1" x14ac:dyDescent="0.15">
      <c r="A1" s="937" t="s">
        <v>1977</v>
      </c>
      <c r="B1" s="937"/>
      <c r="C1" s="937"/>
      <c r="D1" s="937"/>
      <c r="E1" s="2"/>
      <c r="F1" s="2"/>
      <c r="G1" s="2"/>
      <c r="H1" s="2"/>
      <c r="I1" s="2"/>
    </row>
    <row r="2" spans="1:9" ht="12" customHeight="1" thickBot="1" x14ac:dyDescent="0.2">
      <c r="A2" s="4"/>
      <c r="B2" s="4"/>
      <c r="C2" s="4"/>
      <c r="D2" s="4"/>
      <c r="E2" s="2"/>
      <c r="F2" s="2"/>
      <c r="G2" s="2"/>
      <c r="H2" s="2"/>
      <c r="I2" s="2"/>
    </row>
    <row r="3" spans="1:9" ht="20.100000000000001" customHeight="1" x14ac:dyDescent="0.15">
      <c r="A3" s="363" t="s">
        <v>1225</v>
      </c>
      <c r="B3" s="364" t="s">
        <v>1227</v>
      </c>
      <c r="C3" s="364" t="s">
        <v>2</v>
      </c>
      <c r="D3" s="365" t="s">
        <v>197</v>
      </c>
    </row>
    <row r="4" spans="1:9" ht="24.95" customHeight="1" x14ac:dyDescent="0.15">
      <c r="A4" s="14" t="s">
        <v>1201</v>
      </c>
      <c r="B4" s="15"/>
      <c r="C4" s="15" t="s">
        <v>767</v>
      </c>
      <c r="D4" s="627">
        <v>3</v>
      </c>
    </row>
    <row r="5" spans="1:9" ht="24.95" customHeight="1" x14ac:dyDescent="0.15">
      <c r="A5" s="366" t="s">
        <v>2804</v>
      </c>
      <c r="B5" s="367" t="s">
        <v>64</v>
      </c>
      <c r="C5" s="367" t="s">
        <v>54</v>
      </c>
      <c r="D5" s="626">
        <v>5</v>
      </c>
    </row>
    <row r="6" spans="1:9" ht="24.95" customHeight="1" x14ac:dyDescent="0.15">
      <c r="A6" s="14" t="s">
        <v>2805</v>
      </c>
      <c r="B6" s="15" t="s">
        <v>822</v>
      </c>
      <c r="C6" s="15" t="s">
        <v>65</v>
      </c>
      <c r="D6" s="588">
        <v>5</v>
      </c>
    </row>
    <row r="7" spans="1:9" ht="24.95" customHeight="1" x14ac:dyDescent="0.15">
      <c r="A7" s="366" t="s">
        <v>588</v>
      </c>
      <c r="B7" s="367" t="s">
        <v>822</v>
      </c>
      <c r="C7" s="367" t="s">
        <v>65</v>
      </c>
      <c r="D7" s="626">
        <v>2</v>
      </c>
    </row>
    <row r="8" spans="1:9" ht="24.95" customHeight="1" x14ac:dyDescent="0.15">
      <c r="A8" s="14" t="s">
        <v>638</v>
      </c>
      <c r="B8" s="15"/>
      <c r="C8" s="15" t="s">
        <v>639</v>
      </c>
      <c r="D8" s="627">
        <v>5</v>
      </c>
    </row>
    <row r="9" spans="1:9" ht="24.95" customHeight="1" thickBot="1" x14ac:dyDescent="0.2">
      <c r="A9" s="366"/>
      <c r="B9" s="367"/>
      <c r="C9" s="367"/>
      <c r="D9" s="626"/>
    </row>
    <row r="10" spans="1:9" ht="24.95" customHeight="1" thickBot="1" x14ac:dyDescent="0.2">
      <c r="A10" s="57" t="s">
        <v>513</v>
      </c>
      <c r="B10" s="58"/>
      <c r="C10" s="58"/>
      <c r="D10" s="593">
        <f>SUM(D4:D9)</f>
        <v>20</v>
      </c>
    </row>
    <row r="11" spans="1:9" ht="24.95" customHeight="1" x14ac:dyDescent="0.15"/>
    <row r="12" spans="1:9" ht="24.95" customHeight="1" x14ac:dyDescent="0.15"/>
    <row r="13" spans="1:9" ht="24.95" customHeight="1" x14ac:dyDescent="0.15">
      <c r="A13" s="938" t="s">
        <v>2186</v>
      </c>
      <c r="B13" s="938"/>
      <c r="C13" s="938"/>
    </row>
    <row r="14" spans="1:9" x14ac:dyDescent="0.15">
      <c r="A14" s="16" t="s">
        <v>1201</v>
      </c>
      <c r="B14" s="16"/>
      <c r="C14" s="266">
        <v>372001701</v>
      </c>
    </row>
    <row r="15" spans="1:9" x14ac:dyDescent="0.15">
      <c r="A15" s="741" t="s">
        <v>1201</v>
      </c>
      <c r="B15" s="741"/>
      <c r="C15" s="266">
        <v>372001693</v>
      </c>
    </row>
    <row r="16" spans="1:9" x14ac:dyDescent="0.15">
      <c r="A16" s="741" t="s">
        <v>1201</v>
      </c>
      <c r="B16" s="741"/>
      <c r="C16" s="266">
        <v>372018986</v>
      </c>
    </row>
    <row r="17" spans="1:3" x14ac:dyDescent="0.15">
      <c r="A17" s="16" t="s">
        <v>2804</v>
      </c>
      <c r="B17" s="16" t="s">
        <v>64</v>
      </c>
      <c r="C17" s="266">
        <v>372001636</v>
      </c>
    </row>
    <row r="18" spans="1:3" x14ac:dyDescent="0.15">
      <c r="A18" s="741" t="s">
        <v>2804</v>
      </c>
      <c r="B18" s="741" t="s">
        <v>64</v>
      </c>
      <c r="C18" s="266">
        <v>372018903</v>
      </c>
    </row>
    <row r="19" spans="1:3" x14ac:dyDescent="0.15">
      <c r="A19" s="741" t="s">
        <v>2804</v>
      </c>
      <c r="B19" s="741" t="s">
        <v>64</v>
      </c>
      <c r="C19" s="266">
        <v>372018929</v>
      </c>
    </row>
    <row r="20" spans="1:3" x14ac:dyDescent="0.15">
      <c r="A20" s="741" t="s">
        <v>2804</v>
      </c>
      <c r="B20" s="741" t="s">
        <v>64</v>
      </c>
      <c r="C20" s="266">
        <v>372019091</v>
      </c>
    </row>
    <row r="21" spans="1:3" x14ac:dyDescent="0.15">
      <c r="A21" s="741" t="s">
        <v>2804</v>
      </c>
      <c r="B21" s="741" t="s">
        <v>64</v>
      </c>
      <c r="C21" s="266">
        <v>372019109</v>
      </c>
    </row>
    <row r="22" spans="1:3" x14ac:dyDescent="0.15">
      <c r="A22" s="16" t="s">
        <v>2805</v>
      </c>
      <c r="B22" s="16" t="s">
        <v>822</v>
      </c>
      <c r="C22" s="266">
        <v>372019125</v>
      </c>
    </row>
    <row r="23" spans="1:3" x14ac:dyDescent="0.15">
      <c r="A23" s="741" t="s">
        <v>2805</v>
      </c>
      <c r="B23" s="741" t="s">
        <v>822</v>
      </c>
      <c r="C23" s="266">
        <v>372018937</v>
      </c>
    </row>
    <row r="24" spans="1:3" x14ac:dyDescent="0.15">
      <c r="A24" s="741" t="s">
        <v>2805</v>
      </c>
      <c r="B24" s="741" t="s">
        <v>822</v>
      </c>
      <c r="C24" s="266">
        <v>372018945</v>
      </c>
    </row>
    <row r="25" spans="1:3" x14ac:dyDescent="0.15">
      <c r="A25" s="741" t="s">
        <v>2805</v>
      </c>
      <c r="B25" s="741" t="s">
        <v>822</v>
      </c>
      <c r="C25" s="266">
        <v>372001644</v>
      </c>
    </row>
    <row r="26" spans="1:3" x14ac:dyDescent="0.15">
      <c r="A26" s="741" t="s">
        <v>2805</v>
      </c>
      <c r="B26" s="741" t="s">
        <v>822</v>
      </c>
      <c r="C26" s="266">
        <v>372001651</v>
      </c>
    </row>
    <row r="27" spans="1:3" x14ac:dyDescent="0.15">
      <c r="A27" s="16" t="s">
        <v>588</v>
      </c>
      <c r="B27" s="16" t="s">
        <v>822</v>
      </c>
      <c r="C27" s="266">
        <v>372013367</v>
      </c>
    </row>
    <row r="28" spans="1:3" x14ac:dyDescent="0.15">
      <c r="A28" s="741" t="s">
        <v>588</v>
      </c>
      <c r="B28" s="741" t="s">
        <v>822</v>
      </c>
      <c r="C28" s="266">
        <v>372013359</v>
      </c>
    </row>
    <row r="29" spans="1:3" x14ac:dyDescent="0.15">
      <c r="A29" s="16" t="s">
        <v>638</v>
      </c>
      <c r="B29" s="16"/>
      <c r="C29" s="266">
        <v>372022681</v>
      </c>
    </row>
    <row r="30" spans="1:3" x14ac:dyDescent="0.15">
      <c r="A30" s="741" t="s">
        <v>638</v>
      </c>
      <c r="B30" s="16"/>
      <c r="C30" s="266">
        <v>372023986</v>
      </c>
    </row>
    <row r="31" spans="1:3" x14ac:dyDescent="0.15">
      <c r="A31" s="741" t="s">
        <v>638</v>
      </c>
      <c r="B31" s="16"/>
      <c r="C31" s="266">
        <v>372023978</v>
      </c>
    </row>
    <row r="32" spans="1:3" x14ac:dyDescent="0.15">
      <c r="A32" s="741" t="s">
        <v>638</v>
      </c>
      <c r="B32" s="16"/>
      <c r="C32" s="266">
        <v>372023648</v>
      </c>
    </row>
    <row r="33" spans="1:3" x14ac:dyDescent="0.15">
      <c r="A33" s="741" t="s">
        <v>638</v>
      </c>
      <c r="B33" s="16"/>
      <c r="C33" s="266">
        <v>372023655</v>
      </c>
    </row>
    <row r="34" spans="1:3" ht="24.75" customHeight="1" x14ac:dyDescent="0.15">
      <c r="A34" s="938" t="s">
        <v>2260</v>
      </c>
      <c r="B34" s="938"/>
      <c r="C34" s="938"/>
    </row>
    <row r="35" spans="1:3" ht="24.95" customHeight="1" x14ac:dyDescent="0.15"/>
    <row r="36" spans="1:3" ht="24.95" customHeight="1" x14ac:dyDescent="0.15"/>
    <row r="37" spans="1:3" ht="24.95" customHeight="1" x14ac:dyDescent="0.15">
      <c r="A37" s="938" t="s">
        <v>2192</v>
      </c>
      <c r="B37" s="938"/>
      <c r="C37" s="938"/>
    </row>
    <row r="38" spans="1:3" x14ac:dyDescent="0.15">
      <c r="A38" s="16" t="s">
        <v>1201</v>
      </c>
      <c r="B38" s="16"/>
      <c r="C38" s="716">
        <v>372019166</v>
      </c>
    </row>
    <row r="39" spans="1:3" x14ac:dyDescent="0.15">
      <c r="A39" s="16" t="s">
        <v>1201</v>
      </c>
      <c r="B39" s="16"/>
      <c r="C39" s="716">
        <v>372023846</v>
      </c>
    </row>
    <row r="40" spans="1:3" x14ac:dyDescent="0.15">
      <c r="A40" s="16" t="s">
        <v>1201</v>
      </c>
      <c r="B40" s="16"/>
      <c r="C40" s="716">
        <v>372023838</v>
      </c>
    </row>
    <row r="41" spans="1:3" x14ac:dyDescent="0.15">
      <c r="A41" s="741" t="s">
        <v>2804</v>
      </c>
      <c r="B41" s="741" t="s">
        <v>64</v>
      </c>
      <c r="C41" s="716">
        <v>372019273</v>
      </c>
    </row>
    <row r="42" spans="1:3" x14ac:dyDescent="0.15">
      <c r="A42" s="741" t="s">
        <v>2804</v>
      </c>
      <c r="B42" s="741" t="s">
        <v>64</v>
      </c>
      <c r="C42" s="716">
        <v>372019265</v>
      </c>
    </row>
    <row r="43" spans="1:3" x14ac:dyDescent="0.15">
      <c r="A43" s="741" t="s">
        <v>2804</v>
      </c>
      <c r="B43" s="741" t="s">
        <v>64</v>
      </c>
      <c r="C43" s="716">
        <v>372023770</v>
      </c>
    </row>
    <row r="44" spans="1:3" x14ac:dyDescent="0.15">
      <c r="A44" s="741" t="s">
        <v>2804</v>
      </c>
      <c r="B44" s="741" t="s">
        <v>64</v>
      </c>
      <c r="C44" s="716">
        <v>372023762</v>
      </c>
    </row>
    <row r="45" spans="1:3" x14ac:dyDescent="0.15">
      <c r="A45" s="741" t="s">
        <v>2804</v>
      </c>
      <c r="B45" s="741" t="s">
        <v>64</v>
      </c>
      <c r="C45" s="716">
        <v>372023754</v>
      </c>
    </row>
    <row r="46" spans="1:3" x14ac:dyDescent="0.15">
      <c r="A46" s="741" t="s">
        <v>2805</v>
      </c>
      <c r="B46" s="741" t="s">
        <v>822</v>
      </c>
      <c r="C46" s="716">
        <v>372023804</v>
      </c>
    </row>
    <row r="47" spans="1:3" x14ac:dyDescent="0.15">
      <c r="A47" s="741" t="s">
        <v>2805</v>
      </c>
      <c r="B47" s="741" t="s">
        <v>822</v>
      </c>
      <c r="C47" s="716">
        <v>372023796</v>
      </c>
    </row>
    <row r="48" spans="1:3" x14ac:dyDescent="0.15">
      <c r="A48" s="741" t="s">
        <v>2805</v>
      </c>
      <c r="B48" s="741" t="s">
        <v>822</v>
      </c>
      <c r="C48" s="716">
        <v>372023788</v>
      </c>
    </row>
    <row r="49" spans="1:3" x14ac:dyDescent="0.15">
      <c r="A49" s="741" t="s">
        <v>2805</v>
      </c>
      <c r="B49" s="741" t="s">
        <v>822</v>
      </c>
      <c r="C49" s="716">
        <v>372019133</v>
      </c>
    </row>
    <row r="50" spans="1:3" x14ac:dyDescent="0.15">
      <c r="A50" s="16" t="s">
        <v>2805</v>
      </c>
      <c r="B50" s="16" t="s">
        <v>822</v>
      </c>
      <c r="C50" s="716">
        <v>372019117</v>
      </c>
    </row>
    <row r="51" spans="1:3" x14ac:dyDescent="0.15">
      <c r="A51" s="16" t="s">
        <v>588</v>
      </c>
      <c r="B51" s="16" t="s">
        <v>822</v>
      </c>
      <c r="C51" s="716">
        <v>372010983</v>
      </c>
    </row>
    <row r="52" spans="1:3" x14ac:dyDescent="0.15">
      <c r="A52" s="16" t="s">
        <v>588</v>
      </c>
      <c r="B52" s="16" t="s">
        <v>822</v>
      </c>
      <c r="C52" s="716">
        <v>372010975</v>
      </c>
    </row>
    <row r="53" spans="1:3" x14ac:dyDescent="0.15">
      <c r="A53" s="16" t="s">
        <v>638</v>
      </c>
      <c r="B53" s="16"/>
      <c r="C53" s="716">
        <v>372019331</v>
      </c>
    </row>
    <row r="54" spans="1:3" x14ac:dyDescent="0.15">
      <c r="A54" s="16" t="s">
        <v>638</v>
      </c>
      <c r="B54" s="16"/>
      <c r="C54" s="716">
        <v>372019323</v>
      </c>
    </row>
    <row r="55" spans="1:3" x14ac:dyDescent="0.15">
      <c r="A55" s="16" t="s">
        <v>638</v>
      </c>
      <c r="B55" s="16"/>
      <c r="C55" s="716">
        <v>372022848</v>
      </c>
    </row>
    <row r="56" spans="1:3" x14ac:dyDescent="0.15">
      <c r="A56" s="16" t="s">
        <v>638</v>
      </c>
      <c r="B56" s="16"/>
      <c r="C56" s="716">
        <v>372022830</v>
      </c>
    </row>
    <row r="57" spans="1:3" x14ac:dyDescent="0.15">
      <c r="A57" s="16" t="s">
        <v>638</v>
      </c>
      <c r="B57" s="16"/>
      <c r="C57" s="716">
        <v>372022699</v>
      </c>
    </row>
    <row r="58" spans="1:3" ht="24.75" customHeight="1" x14ac:dyDescent="0.15">
      <c r="A58" s="938" t="s">
        <v>2260</v>
      </c>
      <c r="B58" s="938"/>
      <c r="C58" s="938"/>
    </row>
    <row r="59" spans="1:3" ht="24.95" customHeight="1" x14ac:dyDescent="0.15"/>
    <row r="60" spans="1:3" ht="24.95" customHeight="1" x14ac:dyDescent="0.15"/>
    <row r="61" spans="1:3" ht="24.95" customHeight="1" x14ac:dyDescent="0.15">
      <c r="A61" s="938" t="s">
        <v>2193</v>
      </c>
      <c r="B61" s="938"/>
      <c r="C61" s="938"/>
    </row>
    <row r="62" spans="1:3" x14ac:dyDescent="0.15">
      <c r="A62" s="16" t="s">
        <v>1201</v>
      </c>
      <c r="B62" s="16"/>
      <c r="C62" s="716">
        <v>372018994</v>
      </c>
    </row>
    <row r="63" spans="1:3" x14ac:dyDescent="0.15">
      <c r="A63" s="16" t="s">
        <v>1201</v>
      </c>
      <c r="B63" s="16"/>
      <c r="C63" s="716">
        <v>372019349</v>
      </c>
    </row>
    <row r="64" spans="1:3" x14ac:dyDescent="0.15">
      <c r="A64" s="16" t="s">
        <v>1201</v>
      </c>
      <c r="B64" s="16"/>
      <c r="C64" s="716">
        <v>372019356</v>
      </c>
    </row>
    <row r="65" spans="1:3" x14ac:dyDescent="0.15">
      <c r="A65" s="16" t="s">
        <v>2804</v>
      </c>
      <c r="B65" s="16" t="s">
        <v>64</v>
      </c>
      <c r="C65" s="716">
        <v>372019083</v>
      </c>
    </row>
    <row r="66" spans="1:3" x14ac:dyDescent="0.15">
      <c r="A66" s="16" t="s">
        <v>2804</v>
      </c>
      <c r="B66" s="16" t="s">
        <v>64</v>
      </c>
      <c r="C66" s="716">
        <v>372018911</v>
      </c>
    </row>
    <row r="67" spans="1:3" x14ac:dyDescent="0.15">
      <c r="A67" s="741" t="s">
        <v>2804</v>
      </c>
      <c r="B67" s="741" t="s">
        <v>64</v>
      </c>
      <c r="C67" s="716">
        <v>372019281</v>
      </c>
    </row>
    <row r="68" spans="1:3" x14ac:dyDescent="0.15">
      <c r="A68" s="741" t="s">
        <v>2804</v>
      </c>
      <c r="B68" s="741" t="s">
        <v>64</v>
      </c>
      <c r="C68" s="716">
        <v>372001628</v>
      </c>
    </row>
    <row r="69" spans="1:3" x14ac:dyDescent="0.15">
      <c r="A69" s="741" t="s">
        <v>2804</v>
      </c>
      <c r="B69" s="741" t="s">
        <v>64</v>
      </c>
      <c r="C69" s="716">
        <v>372001610</v>
      </c>
    </row>
    <row r="70" spans="1:3" x14ac:dyDescent="0.15">
      <c r="A70" s="741" t="s">
        <v>2805</v>
      </c>
      <c r="B70" s="741" t="s">
        <v>822</v>
      </c>
      <c r="C70" s="716">
        <v>372001669</v>
      </c>
    </row>
    <row r="71" spans="1:3" x14ac:dyDescent="0.15">
      <c r="A71" s="741" t="s">
        <v>2805</v>
      </c>
      <c r="B71" s="741" t="s">
        <v>822</v>
      </c>
      <c r="C71" s="716">
        <v>372018952</v>
      </c>
    </row>
    <row r="72" spans="1:3" x14ac:dyDescent="0.15">
      <c r="A72" s="741" t="s">
        <v>2805</v>
      </c>
      <c r="B72" s="741" t="s">
        <v>822</v>
      </c>
      <c r="C72" s="716">
        <v>372019315</v>
      </c>
    </row>
    <row r="73" spans="1:3" x14ac:dyDescent="0.15">
      <c r="A73" s="741" t="s">
        <v>2805</v>
      </c>
      <c r="B73" s="741" t="s">
        <v>822</v>
      </c>
      <c r="C73" s="716">
        <v>372019307</v>
      </c>
    </row>
    <row r="74" spans="1:3" x14ac:dyDescent="0.15">
      <c r="A74" s="16" t="s">
        <v>2805</v>
      </c>
      <c r="B74" s="16" t="s">
        <v>822</v>
      </c>
      <c r="C74" s="716">
        <v>372019299</v>
      </c>
    </row>
    <row r="75" spans="1:3" x14ac:dyDescent="0.15">
      <c r="A75" s="16" t="s">
        <v>588</v>
      </c>
      <c r="B75" s="16" t="s">
        <v>822</v>
      </c>
      <c r="C75" s="716">
        <v>372001479</v>
      </c>
    </row>
    <row r="76" spans="1:3" x14ac:dyDescent="0.15">
      <c r="A76" s="16" t="s">
        <v>588</v>
      </c>
      <c r="B76" s="16" t="s">
        <v>822</v>
      </c>
      <c r="C76" s="716">
        <v>372001487</v>
      </c>
    </row>
    <row r="77" spans="1:3" x14ac:dyDescent="0.15">
      <c r="A77" s="16" t="s">
        <v>638</v>
      </c>
      <c r="B77" s="16"/>
      <c r="C77" s="716">
        <v>372019158</v>
      </c>
    </row>
    <row r="78" spans="1:3" x14ac:dyDescent="0.15">
      <c r="A78" s="16" t="s">
        <v>638</v>
      </c>
      <c r="B78" s="16"/>
      <c r="C78" s="716">
        <v>372019141</v>
      </c>
    </row>
    <row r="79" spans="1:3" x14ac:dyDescent="0.15">
      <c r="A79" s="16" t="s">
        <v>638</v>
      </c>
      <c r="B79" s="16"/>
      <c r="C79" s="716">
        <v>372018960</v>
      </c>
    </row>
    <row r="80" spans="1:3" x14ac:dyDescent="0.15">
      <c r="A80" s="16" t="s">
        <v>638</v>
      </c>
      <c r="B80" s="16"/>
      <c r="C80" s="716">
        <v>372023820</v>
      </c>
    </row>
    <row r="81" spans="1:3" x14ac:dyDescent="0.15">
      <c r="A81" s="16" t="s">
        <v>638</v>
      </c>
      <c r="B81" s="16"/>
      <c r="C81" s="716">
        <v>372023812</v>
      </c>
    </row>
    <row r="82" spans="1:3" ht="24.75" customHeight="1" x14ac:dyDescent="0.15">
      <c r="A82" s="938" t="s">
        <v>2260</v>
      </c>
      <c r="B82" s="938"/>
      <c r="C82" s="938"/>
    </row>
    <row r="83" spans="1:3" ht="24.95" customHeight="1" x14ac:dyDescent="0.15"/>
  </sheetData>
  <mergeCells count="7">
    <mergeCell ref="A1:D1"/>
    <mergeCell ref="A13:C13"/>
    <mergeCell ref="A37:C37"/>
    <mergeCell ref="A61:C61"/>
    <mergeCell ref="A82:C82"/>
    <mergeCell ref="A58:C58"/>
    <mergeCell ref="A34:C34"/>
  </mergeCells>
  <phoneticPr fontId="1"/>
  <pageMargins left="0.70866141732283472" right="0.70866141732283472" top="0.74803149606299213" bottom="0.74803149606299213" header="0.31496062992125984" footer="0.31496062992125984"/>
  <pageSetup paperSize="9" scale="89" fitToHeight="0" orientation="portrait" r:id="rId1"/>
  <rowBreaks count="3" manualBreakCount="3">
    <brk id="11" max="16383" man="1"/>
    <brk id="35" max="16383" man="1"/>
    <brk id="59"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I46"/>
  <sheetViews>
    <sheetView zoomScaleNormal="100" workbookViewId="0">
      <selection activeCell="I9" sqref="I9"/>
    </sheetView>
  </sheetViews>
  <sheetFormatPr defaultColWidth="9" defaultRowHeight="13.5" x14ac:dyDescent="0.15"/>
  <cols>
    <col min="1" max="1" width="54.375" style="3" customWidth="1"/>
    <col min="2" max="2" width="30.625" style="3" customWidth="1"/>
    <col min="3" max="3" width="16" style="3" customWidth="1"/>
    <col min="4" max="4" width="5" style="3" customWidth="1"/>
    <col min="5" max="16384" width="9" style="3"/>
  </cols>
  <sheetData>
    <row r="1" spans="1:9" ht="42" customHeight="1" x14ac:dyDescent="0.15">
      <c r="A1" s="939" t="s">
        <v>3470</v>
      </c>
      <c r="B1" s="939"/>
      <c r="C1" s="939"/>
      <c r="D1" s="939"/>
      <c r="E1" s="2"/>
      <c r="F1" s="2"/>
      <c r="G1" s="2"/>
      <c r="H1" s="2"/>
      <c r="I1" s="2"/>
    </row>
    <row r="2" spans="1:9" ht="12" customHeight="1" thickBot="1" x14ac:dyDescent="0.2">
      <c r="A2" s="4"/>
      <c r="B2" s="4"/>
      <c r="C2" s="4"/>
      <c r="D2" s="4"/>
      <c r="E2" s="2"/>
      <c r="F2" s="2"/>
      <c r="G2" s="2"/>
      <c r="H2" s="2"/>
      <c r="I2" s="2"/>
    </row>
    <row r="3" spans="1:9" ht="20.100000000000001" customHeight="1" thickBot="1" x14ac:dyDescent="0.2">
      <c r="A3" s="359" t="s">
        <v>1225</v>
      </c>
      <c r="B3" s="360" t="s">
        <v>1227</v>
      </c>
      <c r="C3" s="360" t="s">
        <v>2</v>
      </c>
      <c r="D3" s="138" t="s">
        <v>197</v>
      </c>
    </row>
    <row r="4" spans="1:9" ht="24.95" customHeight="1" x14ac:dyDescent="0.15">
      <c r="A4" s="51" t="s">
        <v>1200</v>
      </c>
      <c r="B4" s="317"/>
      <c r="C4" s="39" t="s">
        <v>3</v>
      </c>
      <c r="D4" s="628">
        <v>2</v>
      </c>
    </row>
    <row r="5" spans="1:9" ht="24.95" customHeight="1" x14ac:dyDescent="0.15">
      <c r="A5" s="361" t="s">
        <v>2854</v>
      </c>
      <c r="B5" s="362" t="s">
        <v>2855</v>
      </c>
      <c r="C5" s="362" t="s">
        <v>2856</v>
      </c>
      <c r="D5" s="616">
        <v>1</v>
      </c>
    </row>
    <row r="6" spans="1:9" ht="24.95" customHeight="1" x14ac:dyDescent="0.15">
      <c r="A6" s="45" t="s">
        <v>2857</v>
      </c>
      <c r="B6" s="33"/>
      <c r="C6" s="33" t="s">
        <v>2858</v>
      </c>
      <c r="D6" s="454">
        <v>2</v>
      </c>
    </row>
    <row r="7" spans="1:9" ht="24.95" customHeight="1" x14ac:dyDescent="0.15">
      <c r="A7" s="361" t="s">
        <v>641</v>
      </c>
      <c r="B7" s="362" t="s">
        <v>2859</v>
      </c>
      <c r="C7" s="362" t="s">
        <v>2860</v>
      </c>
      <c r="D7" s="616">
        <v>2</v>
      </c>
    </row>
    <row r="8" spans="1:9" ht="24.95" customHeight="1" x14ac:dyDescent="0.15">
      <c r="A8" s="45" t="s">
        <v>642</v>
      </c>
      <c r="B8" s="33"/>
      <c r="C8" s="33" t="s">
        <v>2814</v>
      </c>
      <c r="D8" s="454">
        <v>1</v>
      </c>
    </row>
    <row r="9" spans="1:9" ht="24.95" customHeight="1" x14ac:dyDescent="0.15">
      <c r="A9" s="361" t="s">
        <v>0</v>
      </c>
      <c r="B9" s="362"/>
      <c r="C9" s="362" t="s">
        <v>4</v>
      </c>
      <c r="D9" s="616">
        <v>2</v>
      </c>
    </row>
    <row r="10" spans="1:9" ht="24.95" customHeight="1" x14ac:dyDescent="0.15">
      <c r="A10" s="45" t="s">
        <v>644</v>
      </c>
      <c r="B10" s="33"/>
      <c r="C10" s="33" t="s">
        <v>54</v>
      </c>
      <c r="D10" s="588">
        <v>2</v>
      </c>
    </row>
    <row r="11" spans="1:9" ht="24.95" customHeight="1" x14ac:dyDescent="0.15">
      <c r="A11" s="361" t="s">
        <v>2861</v>
      </c>
      <c r="B11" s="362" t="s">
        <v>2862</v>
      </c>
      <c r="C11" s="362" t="s">
        <v>2863</v>
      </c>
      <c r="D11" s="616">
        <v>2</v>
      </c>
    </row>
    <row r="12" spans="1:9" ht="24.95" customHeight="1" x14ac:dyDescent="0.15">
      <c r="A12" s="45" t="s">
        <v>1199</v>
      </c>
      <c r="B12" s="33" t="s">
        <v>2864</v>
      </c>
      <c r="C12" s="33" t="s">
        <v>3</v>
      </c>
      <c r="D12" s="588">
        <v>2</v>
      </c>
    </row>
    <row r="13" spans="1:9" ht="24.95" customHeight="1" x14ac:dyDescent="0.15">
      <c r="A13" s="361" t="s">
        <v>643</v>
      </c>
      <c r="B13" s="362"/>
      <c r="C13" s="362" t="s">
        <v>2865</v>
      </c>
      <c r="D13" s="616">
        <v>1</v>
      </c>
    </row>
    <row r="14" spans="1:9" ht="24.95" customHeight="1" x14ac:dyDescent="0.15">
      <c r="A14" s="45" t="s">
        <v>2866</v>
      </c>
      <c r="B14" s="33"/>
      <c r="C14" s="33" t="s">
        <v>54</v>
      </c>
      <c r="D14" s="588">
        <v>4</v>
      </c>
    </row>
    <row r="15" spans="1:9" ht="24.95" customHeight="1" thickBot="1" x14ac:dyDescent="0.2">
      <c r="A15" s="361" t="s">
        <v>2867</v>
      </c>
      <c r="B15" s="362" t="s">
        <v>822</v>
      </c>
      <c r="C15" s="362" t="s">
        <v>2868</v>
      </c>
      <c r="D15" s="616">
        <v>4</v>
      </c>
    </row>
    <row r="16" spans="1:9" ht="24.95" customHeight="1" thickBot="1" x14ac:dyDescent="0.2">
      <c r="A16" s="57" t="s">
        <v>513</v>
      </c>
      <c r="B16" s="58"/>
      <c r="C16" s="58"/>
      <c r="D16" s="593">
        <f>SUM(D4:D15)</f>
        <v>25</v>
      </c>
    </row>
    <row r="17" spans="1:3" ht="24.95" customHeight="1" x14ac:dyDescent="0.15"/>
    <row r="18" spans="1:3" ht="24.95" customHeight="1" x14ac:dyDescent="0.15"/>
    <row r="19" spans="1:3" ht="24.95" customHeight="1" x14ac:dyDescent="0.15">
      <c r="A19" s="919" t="s">
        <v>2869</v>
      </c>
      <c r="B19" s="919"/>
      <c r="C19" s="919"/>
    </row>
    <row r="20" spans="1:3" x14ac:dyDescent="0.15">
      <c r="A20" s="16" t="s">
        <v>1200</v>
      </c>
      <c r="B20" s="16"/>
      <c r="C20" s="266">
        <v>372023358</v>
      </c>
    </row>
    <row r="21" spans="1:3" x14ac:dyDescent="0.15">
      <c r="A21" s="741" t="s">
        <v>1200</v>
      </c>
      <c r="B21" s="741"/>
      <c r="C21" s="266">
        <v>372026112</v>
      </c>
    </row>
    <row r="22" spans="1:3" x14ac:dyDescent="0.15">
      <c r="A22" s="16" t="s">
        <v>2854</v>
      </c>
      <c r="B22" s="16" t="s">
        <v>2855</v>
      </c>
      <c r="C22" s="266">
        <v>372025551</v>
      </c>
    </row>
    <row r="23" spans="1:3" x14ac:dyDescent="0.15">
      <c r="A23" s="16" t="s">
        <v>2857</v>
      </c>
      <c r="B23" s="16"/>
      <c r="C23" s="266">
        <v>372025544</v>
      </c>
    </row>
    <row r="24" spans="1:3" x14ac:dyDescent="0.15">
      <c r="A24" s="741" t="s">
        <v>2857</v>
      </c>
      <c r="B24" s="741"/>
      <c r="C24" s="266">
        <v>372025536</v>
      </c>
    </row>
    <row r="25" spans="1:3" x14ac:dyDescent="0.15">
      <c r="A25" s="16" t="s">
        <v>641</v>
      </c>
      <c r="B25" s="16" t="s">
        <v>2859</v>
      </c>
      <c r="C25" s="266">
        <v>372023127</v>
      </c>
    </row>
    <row r="26" spans="1:3" x14ac:dyDescent="0.15">
      <c r="A26" s="741" t="s">
        <v>641</v>
      </c>
      <c r="B26" s="741" t="s">
        <v>2859</v>
      </c>
      <c r="C26" s="266">
        <v>372023119</v>
      </c>
    </row>
    <row r="27" spans="1:3" x14ac:dyDescent="0.15">
      <c r="A27" s="16" t="s">
        <v>642</v>
      </c>
      <c r="B27" s="16"/>
      <c r="C27" s="266">
        <v>372023150</v>
      </c>
    </row>
    <row r="28" spans="1:3" x14ac:dyDescent="0.15">
      <c r="A28" s="16" t="s">
        <v>0</v>
      </c>
      <c r="B28" s="16"/>
      <c r="C28" s="266">
        <v>372025718</v>
      </c>
    </row>
    <row r="29" spans="1:3" x14ac:dyDescent="0.15">
      <c r="A29" s="741" t="s">
        <v>0</v>
      </c>
      <c r="B29" s="741"/>
      <c r="C29" s="266">
        <v>372025940</v>
      </c>
    </row>
    <row r="30" spans="1:3" x14ac:dyDescent="0.15">
      <c r="A30" s="16" t="s">
        <v>644</v>
      </c>
      <c r="B30" s="16"/>
      <c r="C30" s="266">
        <v>372023176</v>
      </c>
    </row>
    <row r="31" spans="1:3" x14ac:dyDescent="0.15">
      <c r="A31" s="741" t="s">
        <v>644</v>
      </c>
      <c r="B31" s="741"/>
      <c r="C31" s="266">
        <v>372025817</v>
      </c>
    </row>
    <row r="32" spans="1:3" x14ac:dyDescent="0.15">
      <c r="A32" s="16" t="s">
        <v>2861</v>
      </c>
      <c r="B32" s="16" t="s">
        <v>2862</v>
      </c>
      <c r="C32" s="266">
        <v>372023143</v>
      </c>
    </row>
    <row r="33" spans="1:3" x14ac:dyDescent="0.15">
      <c r="A33" s="741" t="s">
        <v>2861</v>
      </c>
      <c r="B33" s="741" t="s">
        <v>2862</v>
      </c>
      <c r="C33" s="266">
        <v>372023135</v>
      </c>
    </row>
    <row r="34" spans="1:3" x14ac:dyDescent="0.15">
      <c r="A34" s="16" t="s">
        <v>1199</v>
      </c>
      <c r="B34" s="16" t="s">
        <v>2864</v>
      </c>
      <c r="C34" s="266">
        <v>372026047</v>
      </c>
    </row>
    <row r="35" spans="1:3" x14ac:dyDescent="0.15">
      <c r="A35" s="741" t="s">
        <v>1199</v>
      </c>
      <c r="B35" s="741" t="s">
        <v>2864</v>
      </c>
      <c r="C35" s="266">
        <v>372025593</v>
      </c>
    </row>
    <row r="36" spans="1:3" x14ac:dyDescent="0.15">
      <c r="A36" s="16" t="s">
        <v>643</v>
      </c>
      <c r="B36" s="16"/>
      <c r="C36" s="266">
        <v>372025627</v>
      </c>
    </row>
    <row r="37" spans="1:3" x14ac:dyDescent="0.15">
      <c r="A37" s="16" t="s">
        <v>2866</v>
      </c>
      <c r="B37" s="16"/>
      <c r="C37" s="266">
        <v>372025841</v>
      </c>
    </row>
    <row r="38" spans="1:3" x14ac:dyDescent="0.15">
      <c r="A38" s="741" t="s">
        <v>2866</v>
      </c>
      <c r="B38" s="741"/>
      <c r="C38" s="266">
        <v>372025833</v>
      </c>
    </row>
    <row r="39" spans="1:3" x14ac:dyDescent="0.15">
      <c r="A39" s="741" t="s">
        <v>2866</v>
      </c>
      <c r="B39" s="741"/>
      <c r="C39" s="266">
        <v>372025643</v>
      </c>
    </row>
    <row r="40" spans="1:3" x14ac:dyDescent="0.15">
      <c r="A40" s="741" t="s">
        <v>2866</v>
      </c>
      <c r="B40" s="741"/>
      <c r="C40" s="266">
        <v>372025635</v>
      </c>
    </row>
    <row r="41" spans="1:3" x14ac:dyDescent="0.15">
      <c r="A41" s="16" t="s">
        <v>2867</v>
      </c>
      <c r="B41" s="16" t="s">
        <v>822</v>
      </c>
      <c r="C41" s="266">
        <v>372025858</v>
      </c>
    </row>
    <row r="42" spans="1:3" x14ac:dyDescent="0.15">
      <c r="A42" s="741" t="s">
        <v>2867</v>
      </c>
      <c r="B42" s="16" t="s">
        <v>822</v>
      </c>
      <c r="C42" s="266">
        <v>372025650</v>
      </c>
    </row>
    <row r="43" spans="1:3" x14ac:dyDescent="0.15">
      <c r="A43" s="741" t="s">
        <v>2867</v>
      </c>
      <c r="B43" s="16" t="s">
        <v>822</v>
      </c>
      <c r="C43" s="266">
        <v>372025668</v>
      </c>
    </row>
    <row r="44" spans="1:3" x14ac:dyDescent="0.15">
      <c r="A44" s="741" t="s">
        <v>2867</v>
      </c>
      <c r="B44" s="16" t="s">
        <v>822</v>
      </c>
      <c r="C44" s="266">
        <v>372025866</v>
      </c>
    </row>
    <row r="45" spans="1:3" ht="24.75" customHeight="1" x14ac:dyDescent="0.15">
      <c r="A45" s="919" t="s">
        <v>2259</v>
      </c>
      <c r="B45" s="919"/>
      <c r="C45" s="919"/>
    </row>
    <row r="46" spans="1:3" ht="24.95" customHeight="1" x14ac:dyDescent="0.15"/>
  </sheetData>
  <mergeCells count="3">
    <mergeCell ref="A1:D1"/>
    <mergeCell ref="A19:C19"/>
    <mergeCell ref="A45:C45"/>
  </mergeCells>
  <phoneticPr fontId="1"/>
  <pageMargins left="0.70866141732283472" right="0.70866141732283472" top="0.74803149606299213" bottom="0.74803149606299213" header="0.31496062992125984" footer="0.31496062992125984"/>
  <pageSetup paperSize="9" scale="84" fitToHeight="0" orientation="portrait" r:id="rId1"/>
  <rowBreaks count="1" manualBreakCount="1">
    <brk id="17"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71"/>
  <sheetViews>
    <sheetView zoomScaleNormal="100" workbookViewId="0">
      <selection activeCell="E62" sqref="E62"/>
    </sheetView>
  </sheetViews>
  <sheetFormatPr defaultColWidth="9" defaultRowHeight="13.5" x14ac:dyDescent="0.15"/>
  <cols>
    <col min="1" max="1" width="43.125" style="32" customWidth="1"/>
    <col min="2" max="2" width="48.625" style="32" customWidth="1"/>
    <col min="3" max="3" width="15.125" style="32" customWidth="1"/>
    <col min="4" max="4" width="6.625" style="32" customWidth="1"/>
    <col min="5" max="16384" width="9" style="32"/>
  </cols>
  <sheetData>
    <row r="1" spans="1:9" ht="42" customHeight="1" x14ac:dyDescent="0.15">
      <c r="A1" s="940" t="s">
        <v>2280</v>
      </c>
      <c r="B1" s="940"/>
      <c r="C1" s="940"/>
      <c r="D1" s="940"/>
      <c r="E1" s="2"/>
      <c r="F1" s="2"/>
      <c r="G1" s="2"/>
      <c r="H1" s="2"/>
      <c r="I1" s="2"/>
    </row>
    <row r="2" spans="1:9" ht="12" customHeight="1" x14ac:dyDescent="0.15">
      <c r="A2" s="4"/>
      <c r="B2" s="4"/>
      <c r="C2" s="4"/>
      <c r="D2" s="4"/>
      <c r="E2" s="2"/>
      <c r="F2" s="2"/>
      <c r="G2" s="2"/>
      <c r="H2" s="2"/>
      <c r="I2" s="2"/>
    </row>
    <row r="3" spans="1:9" ht="20.100000000000001" customHeight="1" thickBot="1" x14ac:dyDescent="0.2">
      <c r="A3" s="352" t="s">
        <v>1225</v>
      </c>
      <c r="B3" s="353" t="s">
        <v>1227</v>
      </c>
      <c r="C3" s="353" t="s">
        <v>2</v>
      </c>
      <c r="D3" s="354" t="s">
        <v>752</v>
      </c>
    </row>
    <row r="4" spans="1:9" ht="24.95" customHeight="1" x14ac:dyDescent="0.15">
      <c r="A4" s="16" t="s">
        <v>1767</v>
      </c>
      <c r="B4" s="16" t="s">
        <v>1768</v>
      </c>
      <c r="C4" s="16" t="s">
        <v>28</v>
      </c>
      <c r="D4" s="612">
        <v>1</v>
      </c>
    </row>
    <row r="5" spans="1:9" ht="24.95" customHeight="1" x14ac:dyDescent="0.15">
      <c r="A5" s="16" t="s">
        <v>1769</v>
      </c>
      <c r="B5" s="16" t="s">
        <v>1770</v>
      </c>
      <c r="C5" s="16" t="s">
        <v>28</v>
      </c>
      <c r="D5" s="585">
        <v>1</v>
      </c>
    </row>
    <row r="6" spans="1:9" ht="24.95" customHeight="1" x14ac:dyDescent="0.15">
      <c r="A6" s="16" t="s">
        <v>1771</v>
      </c>
      <c r="B6" s="16" t="s">
        <v>1772</v>
      </c>
      <c r="C6" s="16" t="s">
        <v>28</v>
      </c>
      <c r="D6" s="585">
        <v>2</v>
      </c>
    </row>
    <row r="7" spans="1:9" ht="24.95" customHeight="1" x14ac:dyDescent="0.15">
      <c r="A7" s="16" t="s">
        <v>1773</v>
      </c>
      <c r="B7" s="16" t="s">
        <v>1774</v>
      </c>
      <c r="C7" s="16" t="s">
        <v>28</v>
      </c>
      <c r="D7" s="585">
        <v>1</v>
      </c>
    </row>
    <row r="8" spans="1:9" ht="24.95" customHeight="1" x14ac:dyDescent="0.15">
      <c r="A8" s="16" t="s">
        <v>1775</v>
      </c>
      <c r="B8" s="16" t="s">
        <v>1776</v>
      </c>
      <c r="C8" s="16" t="s">
        <v>28</v>
      </c>
      <c r="D8" s="585">
        <v>1</v>
      </c>
    </row>
    <row r="9" spans="1:9" ht="24.95" customHeight="1" x14ac:dyDescent="0.15">
      <c r="A9" s="16" t="s">
        <v>1777</v>
      </c>
      <c r="B9" s="16" t="s">
        <v>1778</v>
      </c>
      <c r="C9" s="16" t="s">
        <v>746</v>
      </c>
      <c r="D9" s="585">
        <v>1</v>
      </c>
    </row>
    <row r="10" spans="1:9" ht="24.95" customHeight="1" x14ac:dyDescent="0.15">
      <c r="A10" s="16" t="s">
        <v>1779</v>
      </c>
      <c r="B10" s="16"/>
      <c r="C10" s="16" t="s">
        <v>10</v>
      </c>
      <c r="D10" s="585">
        <v>1</v>
      </c>
    </row>
    <row r="11" spans="1:9" ht="24.95" customHeight="1" x14ac:dyDescent="0.15">
      <c r="A11" s="16" t="s">
        <v>748</v>
      </c>
      <c r="B11" s="16" t="s">
        <v>749</v>
      </c>
      <c r="C11" s="16" t="s">
        <v>750</v>
      </c>
      <c r="D11" s="585">
        <v>1</v>
      </c>
    </row>
    <row r="12" spans="1:9" ht="24.95" customHeight="1" x14ac:dyDescent="0.15">
      <c r="A12" s="847" t="s">
        <v>3043</v>
      </c>
      <c r="B12" s="496" t="s">
        <v>766</v>
      </c>
      <c r="C12" s="475" t="s">
        <v>3044</v>
      </c>
      <c r="D12" s="585">
        <v>1</v>
      </c>
    </row>
    <row r="13" spans="1:9" ht="24.95" customHeight="1" x14ac:dyDescent="0.15">
      <c r="A13" s="847" t="s">
        <v>3045</v>
      </c>
      <c r="B13" s="496" t="s">
        <v>3046</v>
      </c>
      <c r="C13" s="475" t="s">
        <v>3047</v>
      </c>
      <c r="D13" s="585">
        <v>1</v>
      </c>
    </row>
    <row r="14" spans="1:9" ht="24.95" customHeight="1" x14ac:dyDescent="0.15">
      <c r="A14" s="847" t="s">
        <v>3048</v>
      </c>
      <c r="B14" s="496" t="s">
        <v>3049</v>
      </c>
      <c r="C14" s="475" t="s">
        <v>3047</v>
      </c>
      <c r="D14" s="585">
        <v>1</v>
      </c>
    </row>
    <row r="15" spans="1:9" ht="24.95" customHeight="1" x14ac:dyDescent="0.15">
      <c r="A15" s="847" t="s">
        <v>3050</v>
      </c>
      <c r="B15" s="496" t="s">
        <v>3051</v>
      </c>
      <c r="C15" s="475" t="s">
        <v>3047</v>
      </c>
      <c r="D15" s="585">
        <v>1</v>
      </c>
    </row>
    <row r="16" spans="1:9" ht="24.95" customHeight="1" x14ac:dyDescent="0.15">
      <c r="A16" s="40" t="s">
        <v>1780</v>
      </c>
      <c r="B16" s="40" t="s">
        <v>1781</v>
      </c>
      <c r="C16" s="40" t="s">
        <v>37</v>
      </c>
      <c r="D16" s="585">
        <v>1</v>
      </c>
    </row>
    <row r="17" spans="1:5" ht="24.95" customHeight="1" x14ac:dyDescent="0.15">
      <c r="A17" s="16" t="s">
        <v>1782</v>
      </c>
      <c r="B17" s="16" t="s">
        <v>1783</v>
      </c>
      <c r="C17" s="16" t="s">
        <v>37</v>
      </c>
      <c r="D17" s="585">
        <v>1</v>
      </c>
    </row>
    <row r="18" spans="1:5" ht="24.95" customHeight="1" x14ac:dyDescent="0.15">
      <c r="A18" s="16" t="s">
        <v>1784</v>
      </c>
      <c r="B18" s="16" t="s">
        <v>1785</v>
      </c>
      <c r="C18" s="16" t="s">
        <v>37</v>
      </c>
      <c r="D18" s="585">
        <v>1</v>
      </c>
    </row>
    <row r="19" spans="1:5" ht="24.95" customHeight="1" x14ac:dyDescent="0.15">
      <c r="A19" s="16" t="s">
        <v>1786</v>
      </c>
      <c r="B19" s="16" t="s">
        <v>1787</v>
      </c>
      <c r="C19" s="16" t="s">
        <v>37</v>
      </c>
      <c r="D19" s="585">
        <v>2</v>
      </c>
    </row>
    <row r="20" spans="1:5" ht="24.95" customHeight="1" x14ac:dyDescent="0.15">
      <c r="A20" s="16" t="s">
        <v>1788</v>
      </c>
      <c r="B20" s="16" t="s">
        <v>1789</v>
      </c>
      <c r="C20" s="16" t="s">
        <v>747</v>
      </c>
      <c r="D20" s="585">
        <v>1</v>
      </c>
    </row>
    <row r="21" spans="1:5" ht="24.95" customHeight="1" x14ac:dyDescent="0.15">
      <c r="A21" s="16" t="s">
        <v>1790</v>
      </c>
      <c r="B21" s="16"/>
      <c r="C21" s="16" t="s">
        <v>751</v>
      </c>
      <c r="D21" s="585">
        <v>1</v>
      </c>
    </row>
    <row r="22" spans="1:5" ht="24.95" customHeight="1" thickBot="1" x14ac:dyDescent="0.2">
      <c r="A22" s="91"/>
      <c r="B22" s="52"/>
      <c r="C22" s="92"/>
      <c r="D22" s="629"/>
      <c r="E22" s="43"/>
    </row>
    <row r="23" spans="1:5" ht="24.95" customHeight="1" thickBot="1" x14ac:dyDescent="0.2">
      <c r="A23" s="355" t="s">
        <v>513</v>
      </c>
      <c r="B23" s="356"/>
      <c r="C23" s="357"/>
      <c r="D23" s="630">
        <f>SUBTOTAL(109,D4:D22)</f>
        <v>20</v>
      </c>
      <c r="E23" s="43"/>
    </row>
    <row r="24" spans="1:5" ht="24.95" customHeight="1" x14ac:dyDescent="0.15"/>
    <row r="25" spans="1:5" ht="24.95" customHeight="1" x14ac:dyDescent="0.15"/>
    <row r="26" spans="1:5" ht="24.95" customHeight="1" x14ac:dyDescent="0.15">
      <c r="A26" s="928" t="s">
        <v>2281</v>
      </c>
      <c r="B26" s="928"/>
      <c r="C26" s="928"/>
    </row>
    <row r="27" spans="1:5" x14ac:dyDescent="0.15">
      <c r="A27" s="16" t="s">
        <v>1767</v>
      </c>
      <c r="B27" s="16" t="s">
        <v>1768</v>
      </c>
      <c r="C27" s="266">
        <v>372023366</v>
      </c>
    </row>
    <row r="28" spans="1:5" x14ac:dyDescent="0.15">
      <c r="A28" s="16" t="s">
        <v>1769</v>
      </c>
      <c r="B28" s="16" t="s">
        <v>1770</v>
      </c>
      <c r="C28" s="266">
        <v>372023374</v>
      </c>
    </row>
    <row r="29" spans="1:5" x14ac:dyDescent="0.15">
      <c r="A29" s="16" t="s">
        <v>1771</v>
      </c>
      <c r="B29" s="16" t="s">
        <v>1772</v>
      </c>
      <c r="C29" s="266">
        <v>372023382</v>
      </c>
    </row>
    <row r="30" spans="1:5" x14ac:dyDescent="0.15">
      <c r="A30" s="16" t="s">
        <v>1771</v>
      </c>
      <c r="B30" s="16" t="s">
        <v>1772</v>
      </c>
      <c r="C30" s="266">
        <v>372023390</v>
      </c>
    </row>
    <row r="31" spans="1:5" x14ac:dyDescent="0.15">
      <c r="A31" s="16" t="s">
        <v>1773</v>
      </c>
      <c r="B31" s="16" t="s">
        <v>1774</v>
      </c>
      <c r="C31" s="266">
        <v>372023408</v>
      </c>
    </row>
    <row r="32" spans="1:5" x14ac:dyDescent="0.15">
      <c r="A32" s="16" t="s">
        <v>1775</v>
      </c>
      <c r="B32" s="16" t="s">
        <v>1776</v>
      </c>
      <c r="C32" s="266">
        <v>372023416</v>
      </c>
    </row>
    <row r="33" spans="1:3" x14ac:dyDescent="0.15">
      <c r="A33" s="16" t="s">
        <v>1777</v>
      </c>
      <c r="B33" s="16" t="s">
        <v>1778</v>
      </c>
      <c r="C33" s="266">
        <v>372023424</v>
      </c>
    </row>
    <row r="34" spans="1:3" x14ac:dyDescent="0.15">
      <c r="A34" s="16" t="s">
        <v>1779</v>
      </c>
      <c r="B34" s="16"/>
      <c r="C34" s="266">
        <v>372023432</v>
      </c>
    </row>
    <row r="35" spans="1:3" x14ac:dyDescent="0.15">
      <c r="A35" s="16" t="s">
        <v>748</v>
      </c>
      <c r="B35" s="16" t="s">
        <v>749</v>
      </c>
      <c r="C35" s="266">
        <v>372023440</v>
      </c>
    </row>
    <row r="36" spans="1:3" x14ac:dyDescent="0.15">
      <c r="A36" s="741" t="s">
        <v>3043</v>
      </c>
      <c r="B36" s="741" t="s">
        <v>766</v>
      </c>
      <c r="C36" s="266">
        <v>372041848</v>
      </c>
    </row>
    <row r="37" spans="1:3" x14ac:dyDescent="0.15">
      <c r="A37" s="741" t="s">
        <v>3045</v>
      </c>
      <c r="B37" s="741" t="s">
        <v>3046</v>
      </c>
      <c r="C37" s="266">
        <v>372041863</v>
      </c>
    </row>
    <row r="38" spans="1:3" x14ac:dyDescent="0.15">
      <c r="A38" s="741" t="s">
        <v>3048</v>
      </c>
      <c r="B38" s="741" t="s">
        <v>3049</v>
      </c>
      <c r="C38" s="266">
        <v>372041897</v>
      </c>
    </row>
    <row r="39" spans="1:3" x14ac:dyDescent="0.15">
      <c r="A39" s="741" t="s">
        <v>3050</v>
      </c>
      <c r="B39" s="741" t="s">
        <v>3051</v>
      </c>
      <c r="C39" s="266">
        <v>372041905</v>
      </c>
    </row>
    <row r="40" spans="1:3" x14ac:dyDescent="0.15">
      <c r="A40" s="16" t="s">
        <v>1780</v>
      </c>
      <c r="B40" s="16" t="s">
        <v>1781</v>
      </c>
      <c r="C40" s="266">
        <v>372023457</v>
      </c>
    </row>
    <row r="41" spans="1:3" x14ac:dyDescent="0.15">
      <c r="A41" s="16" t="s">
        <v>1782</v>
      </c>
      <c r="B41" s="16" t="s">
        <v>1783</v>
      </c>
      <c r="C41" s="266">
        <v>372023465</v>
      </c>
    </row>
    <row r="42" spans="1:3" x14ac:dyDescent="0.15">
      <c r="A42" s="16" t="s">
        <v>1784</v>
      </c>
      <c r="B42" s="16" t="s">
        <v>1785</v>
      </c>
      <c r="C42" s="266">
        <v>372023473</v>
      </c>
    </row>
    <row r="43" spans="1:3" x14ac:dyDescent="0.15">
      <c r="A43" s="16" t="s">
        <v>1786</v>
      </c>
      <c r="B43" s="16" t="s">
        <v>1787</v>
      </c>
      <c r="C43" s="266">
        <v>372023481</v>
      </c>
    </row>
    <row r="44" spans="1:3" x14ac:dyDescent="0.15">
      <c r="A44" s="16" t="s">
        <v>1786</v>
      </c>
      <c r="B44" s="16" t="s">
        <v>1787</v>
      </c>
      <c r="C44" s="266">
        <v>372023499</v>
      </c>
    </row>
    <row r="45" spans="1:3" x14ac:dyDescent="0.15">
      <c r="A45" s="16" t="s">
        <v>1788</v>
      </c>
      <c r="B45" s="16" t="s">
        <v>1789</v>
      </c>
      <c r="C45" s="266">
        <v>372023507</v>
      </c>
    </row>
    <row r="46" spans="1:3" x14ac:dyDescent="0.15">
      <c r="A46" s="16" t="s">
        <v>1790</v>
      </c>
      <c r="B46" s="16"/>
      <c r="C46" s="266">
        <v>372023515</v>
      </c>
    </row>
    <row r="47" spans="1:3" ht="24.75" customHeight="1" x14ac:dyDescent="0.15">
      <c r="A47" s="928" t="s">
        <v>2259</v>
      </c>
      <c r="B47" s="928"/>
      <c r="C47" s="928"/>
    </row>
    <row r="48" spans="1:3" ht="24.95" customHeight="1" x14ac:dyDescent="0.15"/>
    <row r="49" spans="1:3" ht="24.95" customHeight="1" x14ac:dyDescent="0.15"/>
    <row r="50" spans="1:3" ht="24.95" customHeight="1" x14ac:dyDescent="0.15">
      <c r="A50" s="928" t="s">
        <v>2282</v>
      </c>
      <c r="B50" s="928"/>
      <c r="C50" s="928"/>
    </row>
    <row r="51" spans="1:3" x14ac:dyDescent="0.15">
      <c r="A51" s="16" t="s">
        <v>1767</v>
      </c>
      <c r="B51" s="16" t="s">
        <v>1768</v>
      </c>
      <c r="C51" s="266">
        <v>372012757</v>
      </c>
    </row>
    <row r="52" spans="1:3" x14ac:dyDescent="0.15">
      <c r="A52" s="16" t="s">
        <v>1769</v>
      </c>
      <c r="B52" s="16" t="s">
        <v>1770</v>
      </c>
      <c r="C52" s="266">
        <v>372012765</v>
      </c>
    </row>
    <row r="53" spans="1:3" x14ac:dyDescent="0.15">
      <c r="A53" s="16" t="s">
        <v>1771</v>
      </c>
      <c r="B53" s="16" t="s">
        <v>1772</v>
      </c>
      <c r="C53" s="266">
        <v>372012773</v>
      </c>
    </row>
    <row r="54" spans="1:3" x14ac:dyDescent="0.15">
      <c r="A54" s="16" t="s">
        <v>1771</v>
      </c>
      <c r="B54" s="16" t="s">
        <v>1772</v>
      </c>
      <c r="C54" s="266">
        <v>372012781</v>
      </c>
    </row>
    <row r="55" spans="1:3" x14ac:dyDescent="0.15">
      <c r="A55" s="16" t="s">
        <v>1773</v>
      </c>
      <c r="B55" s="16" t="s">
        <v>1774</v>
      </c>
      <c r="C55" s="266">
        <v>372012799</v>
      </c>
    </row>
    <row r="56" spans="1:3" x14ac:dyDescent="0.15">
      <c r="A56" s="16" t="s">
        <v>1775</v>
      </c>
      <c r="B56" s="16" t="s">
        <v>1776</v>
      </c>
      <c r="C56" s="266">
        <v>372012807</v>
      </c>
    </row>
    <row r="57" spans="1:3" x14ac:dyDescent="0.15">
      <c r="A57" s="16" t="s">
        <v>1777</v>
      </c>
      <c r="B57" s="16" t="s">
        <v>1778</v>
      </c>
      <c r="C57" s="266">
        <v>372012815</v>
      </c>
    </row>
    <row r="58" spans="1:3" x14ac:dyDescent="0.15">
      <c r="A58" s="16" t="s">
        <v>1779</v>
      </c>
      <c r="B58" s="16"/>
      <c r="C58" s="266">
        <v>372012823</v>
      </c>
    </row>
    <row r="59" spans="1:3" x14ac:dyDescent="0.15">
      <c r="A59" s="16" t="s">
        <v>748</v>
      </c>
      <c r="B59" s="16" t="s">
        <v>749</v>
      </c>
      <c r="C59" s="266">
        <v>372012831</v>
      </c>
    </row>
    <row r="60" spans="1:3" x14ac:dyDescent="0.15">
      <c r="A60" s="741" t="s">
        <v>3043</v>
      </c>
      <c r="B60" s="741" t="s">
        <v>766</v>
      </c>
      <c r="C60" s="266">
        <v>372041855</v>
      </c>
    </row>
    <row r="61" spans="1:3" x14ac:dyDescent="0.15">
      <c r="A61" s="741" t="s">
        <v>3045</v>
      </c>
      <c r="B61" s="741" t="s">
        <v>3046</v>
      </c>
      <c r="C61" s="266">
        <v>372041871</v>
      </c>
    </row>
    <row r="62" spans="1:3" x14ac:dyDescent="0.15">
      <c r="A62" s="741" t="s">
        <v>3048</v>
      </c>
      <c r="B62" s="741" t="s">
        <v>3049</v>
      </c>
      <c r="C62" s="266">
        <v>372041889</v>
      </c>
    </row>
    <row r="63" spans="1:3" x14ac:dyDescent="0.15">
      <c r="A63" s="741" t="s">
        <v>3050</v>
      </c>
      <c r="B63" s="741" t="s">
        <v>3051</v>
      </c>
      <c r="C63" s="266">
        <v>372041913</v>
      </c>
    </row>
    <row r="64" spans="1:3" x14ac:dyDescent="0.15">
      <c r="A64" s="16" t="s">
        <v>1780</v>
      </c>
      <c r="B64" s="16" t="s">
        <v>1781</v>
      </c>
      <c r="C64" s="266">
        <v>372012849</v>
      </c>
    </row>
    <row r="65" spans="1:3" x14ac:dyDescent="0.15">
      <c r="A65" s="16" t="s">
        <v>1782</v>
      </c>
      <c r="B65" s="16" t="s">
        <v>1783</v>
      </c>
      <c r="C65" s="266">
        <v>372012856</v>
      </c>
    </row>
    <row r="66" spans="1:3" x14ac:dyDescent="0.15">
      <c r="A66" s="16" t="s">
        <v>1784</v>
      </c>
      <c r="B66" s="16" t="s">
        <v>1785</v>
      </c>
      <c r="C66" s="266">
        <v>372012864</v>
      </c>
    </row>
    <row r="67" spans="1:3" x14ac:dyDescent="0.15">
      <c r="A67" s="16" t="s">
        <v>1786</v>
      </c>
      <c r="B67" s="16" t="s">
        <v>1787</v>
      </c>
      <c r="C67" s="266">
        <v>372012872</v>
      </c>
    </row>
    <row r="68" spans="1:3" x14ac:dyDescent="0.15">
      <c r="A68" s="16" t="s">
        <v>1786</v>
      </c>
      <c r="B68" s="16" t="s">
        <v>1787</v>
      </c>
      <c r="C68" s="266">
        <v>372012880</v>
      </c>
    </row>
    <row r="69" spans="1:3" x14ac:dyDescent="0.15">
      <c r="A69" s="16" t="s">
        <v>1788</v>
      </c>
      <c r="B69" s="16" t="s">
        <v>1789</v>
      </c>
      <c r="C69" s="266">
        <v>372012898</v>
      </c>
    </row>
    <row r="70" spans="1:3" x14ac:dyDescent="0.15">
      <c r="A70" s="16" t="s">
        <v>1790</v>
      </c>
      <c r="B70" s="16"/>
      <c r="C70" s="266">
        <v>372012906</v>
      </c>
    </row>
    <row r="71" spans="1:3" ht="24.75" customHeight="1" x14ac:dyDescent="0.15">
      <c r="A71" s="928" t="s">
        <v>2259</v>
      </c>
      <c r="B71" s="928"/>
      <c r="C71" s="928"/>
    </row>
  </sheetData>
  <mergeCells count="5">
    <mergeCell ref="A1:D1"/>
    <mergeCell ref="A26:C26"/>
    <mergeCell ref="A50:C50"/>
    <mergeCell ref="A47:C47"/>
    <mergeCell ref="A71:C71"/>
  </mergeCells>
  <phoneticPr fontId="1"/>
  <pageMargins left="0.70866141732283472" right="0.70866141732283472" top="0.74803149606299213" bottom="0.74803149606299213" header="0.31496062992125984" footer="0.31496062992125984"/>
  <pageSetup paperSize="9" scale="78" fitToHeight="0" orientation="portrait" r:id="rId1"/>
  <rowBreaks count="2" manualBreakCount="2">
    <brk id="24" max="16383" man="1"/>
    <brk id="48" max="16383" man="1"/>
  </rowBreaks>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59"/>
  <sheetViews>
    <sheetView topLeftCell="A28" zoomScaleNormal="100" workbookViewId="0">
      <selection activeCell="E8" sqref="E8"/>
    </sheetView>
  </sheetViews>
  <sheetFormatPr defaultColWidth="9" defaultRowHeight="13.5" x14ac:dyDescent="0.15"/>
  <cols>
    <col min="1" max="1" width="33.125" style="3" customWidth="1"/>
    <col min="2" max="2" width="44.125" style="3" customWidth="1"/>
    <col min="3" max="3" width="15.125" style="3" customWidth="1"/>
    <col min="4" max="4" width="6.125" style="3" customWidth="1"/>
    <col min="5" max="16384" width="9" style="3"/>
  </cols>
  <sheetData>
    <row r="1" spans="1:9" ht="42" customHeight="1" x14ac:dyDescent="0.15">
      <c r="A1" s="927" t="s">
        <v>3053</v>
      </c>
      <c r="B1" s="927"/>
      <c r="C1" s="927"/>
      <c r="D1" s="927"/>
      <c r="E1" s="2"/>
      <c r="F1" s="2"/>
      <c r="G1" s="2"/>
      <c r="H1" s="2"/>
      <c r="I1" s="2"/>
    </row>
    <row r="2" spans="1:9" ht="12" customHeight="1" thickBot="1" x14ac:dyDescent="0.2">
      <c r="A2" s="4"/>
      <c r="B2" s="4"/>
      <c r="C2" s="4"/>
      <c r="D2" s="4"/>
      <c r="E2" s="2"/>
      <c r="F2" s="2"/>
      <c r="G2" s="2"/>
      <c r="H2" s="2"/>
      <c r="I2" s="2"/>
    </row>
    <row r="3" spans="1:9" ht="20.100000000000001" customHeight="1" thickBot="1" x14ac:dyDescent="0.2">
      <c r="A3" s="48" t="s">
        <v>1225</v>
      </c>
      <c r="B3" s="49" t="s">
        <v>1227</v>
      </c>
      <c r="C3" s="49" t="s">
        <v>2</v>
      </c>
      <c r="D3" s="50" t="s">
        <v>197</v>
      </c>
    </row>
    <row r="4" spans="1:9" ht="24.95" customHeight="1" x14ac:dyDescent="0.15">
      <c r="A4" s="8" t="s">
        <v>1188</v>
      </c>
      <c r="B4" s="9"/>
      <c r="C4" s="9" t="s">
        <v>227</v>
      </c>
      <c r="D4" s="586">
        <v>1</v>
      </c>
    </row>
    <row r="5" spans="1:9" ht="24.95" customHeight="1" x14ac:dyDescent="0.15">
      <c r="A5" s="101" t="s">
        <v>1189</v>
      </c>
      <c r="B5" s="102"/>
      <c r="C5" s="102" t="s">
        <v>228</v>
      </c>
      <c r="D5" s="608">
        <v>1</v>
      </c>
    </row>
    <row r="6" spans="1:9" ht="24.95" customHeight="1" x14ac:dyDescent="0.15">
      <c r="A6" s="14" t="s">
        <v>1190</v>
      </c>
      <c r="B6" s="15"/>
      <c r="C6" s="15" t="s">
        <v>229</v>
      </c>
      <c r="D6" s="588">
        <v>1</v>
      </c>
    </row>
    <row r="7" spans="1:9" ht="24.95" customHeight="1" x14ac:dyDescent="0.15">
      <c r="A7" s="101" t="s">
        <v>1191</v>
      </c>
      <c r="B7" s="102"/>
      <c r="C7" s="102" t="s">
        <v>229</v>
      </c>
      <c r="D7" s="608">
        <v>1</v>
      </c>
    </row>
    <row r="8" spans="1:9" ht="24.95" customHeight="1" x14ac:dyDescent="0.15">
      <c r="A8" s="14" t="s">
        <v>1273</v>
      </c>
      <c r="B8" s="15" t="s">
        <v>1298</v>
      </c>
      <c r="C8" s="15" t="s">
        <v>230</v>
      </c>
      <c r="D8" s="588">
        <v>1</v>
      </c>
    </row>
    <row r="9" spans="1:9" ht="24.95" customHeight="1" x14ac:dyDescent="0.15">
      <c r="A9" s="101" t="s">
        <v>1274</v>
      </c>
      <c r="B9" s="102" t="s">
        <v>1297</v>
      </c>
      <c r="C9" s="102" t="s">
        <v>230</v>
      </c>
      <c r="D9" s="608">
        <v>1</v>
      </c>
    </row>
    <row r="10" spans="1:9" ht="24.95" customHeight="1" x14ac:dyDescent="0.15">
      <c r="A10" s="14" t="s">
        <v>1275</v>
      </c>
      <c r="B10" s="33" t="s">
        <v>1296</v>
      </c>
      <c r="C10" s="15" t="s">
        <v>230</v>
      </c>
      <c r="D10" s="588">
        <v>1</v>
      </c>
    </row>
    <row r="11" spans="1:9" ht="24.95" customHeight="1" x14ac:dyDescent="0.15">
      <c r="A11" s="101" t="s">
        <v>1276</v>
      </c>
      <c r="B11" s="102" t="s">
        <v>1295</v>
      </c>
      <c r="C11" s="102" t="s">
        <v>230</v>
      </c>
      <c r="D11" s="608">
        <v>1</v>
      </c>
    </row>
    <row r="12" spans="1:9" ht="24.95" customHeight="1" x14ac:dyDescent="0.15">
      <c r="A12" s="14" t="s">
        <v>1277</v>
      </c>
      <c r="B12" s="33" t="s">
        <v>1294</v>
      </c>
      <c r="C12" s="15" t="s">
        <v>230</v>
      </c>
      <c r="D12" s="588">
        <v>1</v>
      </c>
    </row>
    <row r="13" spans="1:9" ht="24.95" customHeight="1" x14ac:dyDescent="0.15">
      <c r="A13" s="101" t="s">
        <v>1278</v>
      </c>
      <c r="B13" s="102" t="s">
        <v>1293</v>
      </c>
      <c r="C13" s="102" t="s">
        <v>432</v>
      </c>
      <c r="D13" s="608">
        <v>1</v>
      </c>
    </row>
    <row r="14" spans="1:9" ht="24.95" customHeight="1" x14ac:dyDescent="0.15">
      <c r="A14" s="14" t="s">
        <v>1279</v>
      </c>
      <c r="B14" s="33" t="s">
        <v>1292</v>
      </c>
      <c r="C14" s="15" t="s">
        <v>432</v>
      </c>
      <c r="D14" s="588">
        <v>1</v>
      </c>
    </row>
    <row r="15" spans="1:9" ht="24.95" customHeight="1" x14ac:dyDescent="0.15">
      <c r="A15" s="101" t="s">
        <v>1280</v>
      </c>
      <c r="B15" s="102" t="s">
        <v>1291</v>
      </c>
      <c r="C15" s="102" t="s">
        <v>432</v>
      </c>
      <c r="D15" s="608">
        <v>1</v>
      </c>
    </row>
    <row r="16" spans="1:9" ht="24.95" customHeight="1" x14ac:dyDescent="0.15">
      <c r="A16" s="14" t="s">
        <v>1281</v>
      </c>
      <c r="B16" s="33" t="s">
        <v>1290</v>
      </c>
      <c r="C16" s="15" t="s">
        <v>432</v>
      </c>
      <c r="D16" s="588">
        <v>1</v>
      </c>
    </row>
    <row r="17" spans="1:6" ht="24.95" customHeight="1" x14ac:dyDescent="0.15">
      <c r="A17" s="101" t="s">
        <v>1282</v>
      </c>
      <c r="B17" s="102" t="s">
        <v>1289</v>
      </c>
      <c r="C17" s="102" t="s">
        <v>432</v>
      </c>
      <c r="D17" s="608">
        <v>1</v>
      </c>
    </row>
    <row r="18" spans="1:6" ht="24.95" customHeight="1" x14ac:dyDescent="0.15">
      <c r="A18" s="14" t="s">
        <v>1283</v>
      </c>
      <c r="B18" s="33" t="s">
        <v>1288</v>
      </c>
      <c r="C18" s="15" t="s">
        <v>432</v>
      </c>
      <c r="D18" s="588">
        <v>1</v>
      </c>
    </row>
    <row r="19" spans="1:6" ht="24.95" customHeight="1" x14ac:dyDescent="0.15">
      <c r="A19" s="101" t="s">
        <v>1284</v>
      </c>
      <c r="B19" s="102" t="s">
        <v>1287</v>
      </c>
      <c r="C19" s="102" t="s">
        <v>432</v>
      </c>
      <c r="D19" s="608">
        <v>1</v>
      </c>
    </row>
    <row r="20" spans="1:6" ht="24.95" customHeight="1" x14ac:dyDescent="0.15">
      <c r="A20" s="14" t="s">
        <v>1285</v>
      </c>
      <c r="B20" s="33" t="s">
        <v>1286</v>
      </c>
      <c r="C20" s="15" t="s">
        <v>432</v>
      </c>
      <c r="D20" s="588">
        <v>1</v>
      </c>
    </row>
    <row r="21" spans="1:6" ht="24.95" customHeight="1" x14ac:dyDescent="0.15">
      <c r="A21" s="101" t="s">
        <v>232</v>
      </c>
      <c r="B21" s="102"/>
      <c r="C21" s="102" t="s">
        <v>42</v>
      </c>
      <c r="D21" s="608">
        <v>1</v>
      </c>
      <c r="E21" s="46"/>
      <c r="F21" s="46"/>
    </row>
    <row r="22" spans="1:6" ht="24.95" customHeight="1" x14ac:dyDescent="0.15">
      <c r="A22" s="45" t="s">
        <v>1192</v>
      </c>
      <c r="B22" s="33"/>
      <c r="C22" s="15" t="s">
        <v>229</v>
      </c>
      <c r="D22" s="588">
        <v>1</v>
      </c>
      <c r="E22" s="46"/>
      <c r="F22" s="46"/>
    </row>
    <row r="23" spans="1:6" ht="24.95" customHeight="1" x14ac:dyDescent="0.15">
      <c r="A23" s="101" t="s">
        <v>1193</v>
      </c>
      <c r="B23" s="102"/>
      <c r="C23" s="102" t="s">
        <v>233</v>
      </c>
      <c r="D23" s="608">
        <v>1</v>
      </c>
      <c r="E23" s="46"/>
      <c r="F23" s="46"/>
    </row>
    <row r="24" spans="1:6" ht="24.95" customHeight="1" x14ac:dyDescent="0.15">
      <c r="A24" s="14" t="s">
        <v>234</v>
      </c>
      <c r="B24" s="33"/>
      <c r="C24" s="15" t="s">
        <v>235</v>
      </c>
      <c r="D24" s="588">
        <v>1</v>
      </c>
      <c r="E24" s="46"/>
      <c r="F24" s="46"/>
    </row>
    <row r="25" spans="1:6" ht="24.95" customHeight="1" x14ac:dyDescent="0.15">
      <c r="A25" s="101" t="s">
        <v>1194</v>
      </c>
      <c r="B25" s="102"/>
      <c r="C25" s="102" t="s">
        <v>63</v>
      </c>
      <c r="D25" s="608">
        <v>1</v>
      </c>
    </row>
    <row r="26" spans="1:6" ht="24.95" customHeight="1" x14ac:dyDescent="0.15">
      <c r="A26" s="14" t="s">
        <v>1195</v>
      </c>
      <c r="B26" s="33"/>
      <c r="C26" s="15" t="s">
        <v>37</v>
      </c>
      <c r="D26" s="588">
        <v>1</v>
      </c>
    </row>
    <row r="27" spans="1:6" ht="24.95" customHeight="1" x14ac:dyDescent="0.15">
      <c r="A27" s="101" t="s">
        <v>231</v>
      </c>
      <c r="B27" s="102" t="s">
        <v>1196</v>
      </c>
      <c r="C27" s="102" t="s">
        <v>24</v>
      </c>
      <c r="D27" s="608">
        <v>1</v>
      </c>
    </row>
    <row r="28" spans="1:6" ht="24.95" customHeight="1" thickBot="1" x14ac:dyDescent="0.2">
      <c r="A28" s="350" t="s">
        <v>1197</v>
      </c>
      <c r="B28" s="347" t="s">
        <v>1198</v>
      </c>
      <c r="C28" s="347" t="s">
        <v>47</v>
      </c>
      <c r="D28" s="632">
        <v>1</v>
      </c>
    </row>
    <row r="29" spans="1:6" ht="24.95" customHeight="1" thickBot="1" x14ac:dyDescent="0.2">
      <c r="A29" s="351" t="s">
        <v>513</v>
      </c>
      <c r="B29" s="347"/>
      <c r="C29" s="347"/>
      <c r="D29" s="632">
        <f>SUM(D4:D28)</f>
        <v>25</v>
      </c>
    </row>
    <row r="30" spans="1:6" ht="24.95" customHeight="1" x14ac:dyDescent="0.15"/>
    <row r="31" spans="1:6" ht="24.95" customHeight="1" x14ac:dyDescent="0.15"/>
    <row r="32" spans="1:6" ht="24.95" customHeight="1" x14ac:dyDescent="0.15">
      <c r="A32" s="928" t="s">
        <v>3052</v>
      </c>
      <c r="B32" s="928"/>
      <c r="C32" s="928"/>
    </row>
    <row r="33" spans="1:3" x14ac:dyDescent="0.15">
      <c r="A33" s="16" t="s">
        <v>1188</v>
      </c>
      <c r="B33" s="16"/>
      <c r="C33" s="266">
        <v>372024760</v>
      </c>
    </row>
    <row r="34" spans="1:3" x14ac:dyDescent="0.15">
      <c r="A34" s="16" t="s">
        <v>1189</v>
      </c>
      <c r="B34" s="16"/>
      <c r="C34" s="266">
        <v>372024935</v>
      </c>
    </row>
    <row r="35" spans="1:3" x14ac:dyDescent="0.15">
      <c r="A35" s="16" t="s">
        <v>1190</v>
      </c>
      <c r="B35" s="16"/>
      <c r="C35" s="266">
        <v>372024943</v>
      </c>
    </row>
    <row r="36" spans="1:3" x14ac:dyDescent="0.15">
      <c r="A36" s="16" t="s">
        <v>1191</v>
      </c>
      <c r="B36" s="16"/>
      <c r="C36" s="266">
        <v>372024950</v>
      </c>
    </row>
    <row r="37" spans="1:3" x14ac:dyDescent="0.15">
      <c r="A37" s="16" t="s">
        <v>1273</v>
      </c>
      <c r="B37" s="16" t="s">
        <v>1298</v>
      </c>
      <c r="C37" s="266">
        <v>372024786</v>
      </c>
    </row>
    <row r="38" spans="1:3" x14ac:dyDescent="0.15">
      <c r="A38" s="16" t="s">
        <v>1274</v>
      </c>
      <c r="B38" s="16" t="s">
        <v>1297</v>
      </c>
      <c r="C38" s="266">
        <v>372024794</v>
      </c>
    </row>
    <row r="39" spans="1:3" x14ac:dyDescent="0.15">
      <c r="A39" s="16" t="s">
        <v>1275</v>
      </c>
      <c r="B39" s="16" t="s">
        <v>1296</v>
      </c>
      <c r="C39" s="266">
        <v>372024802</v>
      </c>
    </row>
    <row r="40" spans="1:3" x14ac:dyDescent="0.15">
      <c r="A40" s="16" t="s">
        <v>1276</v>
      </c>
      <c r="B40" s="16" t="s">
        <v>1295</v>
      </c>
      <c r="C40" s="266">
        <v>372024810</v>
      </c>
    </row>
    <row r="41" spans="1:3" x14ac:dyDescent="0.15">
      <c r="A41" s="16" t="s">
        <v>1277</v>
      </c>
      <c r="B41" s="16" t="s">
        <v>1294</v>
      </c>
      <c r="C41" s="266">
        <v>372024828</v>
      </c>
    </row>
    <row r="42" spans="1:3" x14ac:dyDescent="0.15">
      <c r="A42" s="16" t="s">
        <v>1278</v>
      </c>
      <c r="B42" s="16" t="s">
        <v>1293</v>
      </c>
      <c r="C42" s="266">
        <v>372024844</v>
      </c>
    </row>
    <row r="43" spans="1:3" x14ac:dyDescent="0.15">
      <c r="A43" s="16" t="s">
        <v>1279</v>
      </c>
      <c r="B43" s="16" t="s">
        <v>1292</v>
      </c>
      <c r="C43" s="266">
        <v>372024851</v>
      </c>
    </row>
    <row r="44" spans="1:3" x14ac:dyDescent="0.15">
      <c r="A44" s="16" t="s">
        <v>1280</v>
      </c>
      <c r="B44" s="16" t="s">
        <v>1291</v>
      </c>
      <c r="C44" s="266">
        <v>372024869</v>
      </c>
    </row>
    <row r="45" spans="1:3" x14ac:dyDescent="0.15">
      <c r="A45" s="16" t="s">
        <v>1281</v>
      </c>
      <c r="B45" s="16" t="s">
        <v>1290</v>
      </c>
      <c r="C45" s="266">
        <v>372024877</v>
      </c>
    </row>
    <row r="46" spans="1:3" x14ac:dyDescent="0.15">
      <c r="A46" s="16" t="s">
        <v>1282</v>
      </c>
      <c r="B46" s="16" t="s">
        <v>1289</v>
      </c>
      <c r="C46" s="266">
        <v>372024885</v>
      </c>
    </row>
    <row r="47" spans="1:3" x14ac:dyDescent="0.15">
      <c r="A47" s="16" t="s">
        <v>1283</v>
      </c>
      <c r="B47" s="16" t="s">
        <v>1288</v>
      </c>
      <c r="C47" s="266">
        <v>372024893</v>
      </c>
    </row>
    <row r="48" spans="1:3" x14ac:dyDescent="0.15">
      <c r="A48" s="16" t="s">
        <v>1284</v>
      </c>
      <c r="B48" s="16" t="s">
        <v>1287</v>
      </c>
      <c r="C48" s="266">
        <v>372024901</v>
      </c>
    </row>
    <row r="49" spans="1:3" x14ac:dyDescent="0.15">
      <c r="A49" s="16" t="s">
        <v>1285</v>
      </c>
      <c r="B49" s="16" t="s">
        <v>1286</v>
      </c>
      <c r="C49" s="266">
        <v>372024919</v>
      </c>
    </row>
    <row r="50" spans="1:3" x14ac:dyDescent="0.15">
      <c r="A50" s="16" t="s">
        <v>232</v>
      </c>
      <c r="B50" s="16"/>
      <c r="C50" s="266">
        <v>372024836</v>
      </c>
    </row>
    <row r="51" spans="1:3" x14ac:dyDescent="0.15">
      <c r="A51" s="16" t="s">
        <v>1192</v>
      </c>
      <c r="B51" s="16"/>
      <c r="C51" s="266">
        <v>372024968</v>
      </c>
    </row>
    <row r="52" spans="1:3" x14ac:dyDescent="0.15">
      <c r="A52" s="16" t="s">
        <v>1193</v>
      </c>
      <c r="B52" s="16"/>
      <c r="C52" s="266">
        <v>372024976</v>
      </c>
    </row>
    <row r="53" spans="1:3" x14ac:dyDescent="0.15">
      <c r="A53" s="16" t="s">
        <v>234</v>
      </c>
      <c r="B53" s="16"/>
      <c r="C53" s="266">
        <v>372024984</v>
      </c>
    </row>
    <row r="54" spans="1:3" x14ac:dyDescent="0.15">
      <c r="A54" s="16" t="s">
        <v>1194</v>
      </c>
      <c r="B54" s="16"/>
      <c r="C54" s="266">
        <v>372024992</v>
      </c>
    </row>
    <row r="55" spans="1:3" x14ac:dyDescent="0.15">
      <c r="A55" s="16" t="s">
        <v>1195</v>
      </c>
      <c r="B55" s="16"/>
      <c r="C55" s="266">
        <v>372025007</v>
      </c>
    </row>
    <row r="56" spans="1:3" x14ac:dyDescent="0.15">
      <c r="A56" s="16" t="s">
        <v>231</v>
      </c>
      <c r="B56" s="16" t="s">
        <v>1196</v>
      </c>
      <c r="C56" s="266">
        <v>372024778</v>
      </c>
    </row>
    <row r="57" spans="1:3" x14ac:dyDescent="0.15">
      <c r="A57" s="16" t="s">
        <v>1197</v>
      </c>
      <c r="B57" s="16" t="s">
        <v>1198</v>
      </c>
      <c r="C57" s="266">
        <v>372024927</v>
      </c>
    </row>
    <row r="58" spans="1:3" ht="24.75" customHeight="1" x14ac:dyDescent="0.15">
      <c r="A58" s="928" t="s">
        <v>2259</v>
      </c>
      <c r="B58" s="928"/>
      <c r="C58" s="928"/>
    </row>
    <row r="59" spans="1:3" ht="24.95" customHeight="1" x14ac:dyDescent="0.15"/>
  </sheetData>
  <mergeCells count="3">
    <mergeCell ref="A1:D1"/>
    <mergeCell ref="A32:C32"/>
    <mergeCell ref="A58:C58"/>
  </mergeCells>
  <phoneticPr fontId="1"/>
  <pageMargins left="0.70866141732283472" right="0.70866141732283472" top="0.74803149606299213" bottom="0.74803149606299213" header="0.31496062992125984" footer="0.31496062992125984"/>
  <pageSetup paperSize="9" scale="90" fitToHeight="0" orientation="portrait" r:id="rId1"/>
  <rowBreaks count="1" manualBreakCount="1">
    <brk id="30" max="16383"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54"/>
  <sheetViews>
    <sheetView topLeftCell="A34" zoomScaleNormal="100" workbookViewId="0">
      <selection activeCell="C50" sqref="C50"/>
    </sheetView>
  </sheetViews>
  <sheetFormatPr defaultColWidth="9" defaultRowHeight="13.5" x14ac:dyDescent="0.15"/>
  <cols>
    <col min="1" max="1" width="32.5" style="3" customWidth="1"/>
    <col min="2" max="2" width="35.375" style="3" customWidth="1"/>
    <col min="3" max="3" width="20.125" style="3" customWidth="1"/>
    <col min="4" max="4" width="5.625" style="3" customWidth="1"/>
    <col min="5" max="16384" width="9" style="3"/>
  </cols>
  <sheetData>
    <row r="1" spans="1:9" ht="42" customHeight="1" x14ac:dyDescent="0.15">
      <c r="A1" s="941" t="s">
        <v>2283</v>
      </c>
      <c r="B1" s="941"/>
      <c r="C1" s="941"/>
      <c r="D1" s="941"/>
      <c r="E1" s="2"/>
      <c r="F1" s="2"/>
      <c r="G1" s="2"/>
      <c r="H1" s="2"/>
      <c r="I1" s="2"/>
    </row>
    <row r="2" spans="1:9" ht="12" customHeight="1" thickBot="1" x14ac:dyDescent="0.2">
      <c r="A2" s="47"/>
      <c r="B2" s="47"/>
      <c r="C2" s="47"/>
      <c r="D2" s="47"/>
      <c r="E2" s="2"/>
      <c r="F2" s="2"/>
      <c r="G2" s="2"/>
      <c r="H2" s="2"/>
      <c r="I2" s="2"/>
    </row>
    <row r="3" spans="1:9" ht="20.100000000000001" customHeight="1" thickBot="1" x14ac:dyDescent="0.2">
      <c r="A3" s="48" t="s">
        <v>1225</v>
      </c>
      <c r="B3" s="49" t="s">
        <v>1227</v>
      </c>
      <c r="C3" s="49" t="s">
        <v>2</v>
      </c>
      <c r="D3" s="50" t="s">
        <v>197</v>
      </c>
    </row>
    <row r="4" spans="1:9" ht="24.95" customHeight="1" x14ac:dyDescent="0.15">
      <c r="A4" s="8" t="s">
        <v>3141</v>
      </c>
      <c r="B4" s="9" t="s">
        <v>3142</v>
      </c>
      <c r="C4" s="9" t="s">
        <v>645</v>
      </c>
      <c r="D4" s="586">
        <v>1</v>
      </c>
    </row>
    <row r="5" spans="1:9" ht="24.95" customHeight="1" x14ac:dyDescent="0.15">
      <c r="A5" s="296" t="s">
        <v>3143</v>
      </c>
      <c r="B5" s="297" t="s">
        <v>3144</v>
      </c>
      <c r="C5" s="297" t="s">
        <v>646</v>
      </c>
      <c r="D5" s="609">
        <v>2</v>
      </c>
    </row>
    <row r="6" spans="1:9" ht="24.95" customHeight="1" x14ac:dyDescent="0.15">
      <c r="A6" s="14" t="s">
        <v>3145</v>
      </c>
      <c r="B6" s="15"/>
      <c r="C6" s="15" t="s">
        <v>2228</v>
      </c>
      <c r="D6" s="588">
        <v>2</v>
      </c>
    </row>
    <row r="7" spans="1:9" ht="28.5" customHeight="1" x14ac:dyDescent="0.15">
      <c r="A7" s="296" t="s">
        <v>970</v>
      </c>
      <c r="B7" s="297"/>
      <c r="C7" s="297" t="s">
        <v>3146</v>
      </c>
      <c r="D7" s="609">
        <v>2</v>
      </c>
    </row>
    <row r="8" spans="1:9" ht="24.95" customHeight="1" x14ac:dyDescent="0.15">
      <c r="A8" s="45" t="s">
        <v>3147</v>
      </c>
      <c r="B8" s="15" t="s">
        <v>3148</v>
      </c>
      <c r="C8" s="15" t="s">
        <v>3149</v>
      </c>
      <c r="D8" s="588">
        <v>1</v>
      </c>
    </row>
    <row r="9" spans="1:9" ht="24.95" customHeight="1" x14ac:dyDescent="0.15">
      <c r="A9" s="296" t="s">
        <v>3150</v>
      </c>
      <c r="B9" s="297" t="s">
        <v>3151</v>
      </c>
      <c r="C9" s="297" t="s">
        <v>76</v>
      </c>
      <c r="D9" s="609">
        <v>1</v>
      </c>
    </row>
    <row r="10" spans="1:9" ht="24.95" customHeight="1" x14ac:dyDescent="0.15">
      <c r="A10" s="14" t="s">
        <v>3152</v>
      </c>
      <c r="B10" s="33" t="s">
        <v>3153</v>
      </c>
      <c r="C10" s="15" t="s">
        <v>76</v>
      </c>
      <c r="D10" s="588">
        <v>1</v>
      </c>
    </row>
    <row r="11" spans="1:9" ht="24.95" customHeight="1" x14ac:dyDescent="0.15">
      <c r="A11" s="296" t="s">
        <v>3154</v>
      </c>
      <c r="B11" s="297" t="s">
        <v>3155</v>
      </c>
      <c r="C11" s="297" t="s">
        <v>76</v>
      </c>
      <c r="D11" s="609">
        <v>1</v>
      </c>
    </row>
    <row r="12" spans="1:9" ht="24.95" customHeight="1" x14ac:dyDescent="0.15">
      <c r="A12" s="14" t="s">
        <v>3156</v>
      </c>
      <c r="B12" s="33" t="s">
        <v>3157</v>
      </c>
      <c r="C12" s="15" t="s">
        <v>3158</v>
      </c>
      <c r="D12" s="588">
        <v>2</v>
      </c>
    </row>
    <row r="13" spans="1:9" ht="24.95" customHeight="1" x14ac:dyDescent="0.15">
      <c r="A13" s="342" t="s">
        <v>971</v>
      </c>
      <c r="B13" s="343" t="s">
        <v>3159</v>
      </c>
      <c r="C13" s="343" t="s">
        <v>4</v>
      </c>
      <c r="D13" s="609">
        <v>1</v>
      </c>
    </row>
    <row r="14" spans="1:9" ht="24.95" customHeight="1" x14ac:dyDescent="0.15">
      <c r="A14" s="181" t="s">
        <v>3160</v>
      </c>
      <c r="B14" s="162"/>
      <c r="C14" s="150" t="s">
        <v>3161</v>
      </c>
      <c r="D14" s="588">
        <v>1</v>
      </c>
    </row>
    <row r="15" spans="1:9" ht="24.95" customHeight="1" x14ac:dyDescent="0.15">
      <c r="A15" s="296"/>
      <c r="B15" s="297"/>
      <c r="C15" s="297"/>
      <c r="D15" s="609"/>
    </row>
    <row r="16" spans="1:9" ht="24.95" customHeight="1" thickBot="1" x14ac:dyDescent="0.2">
      <c r="A16" s="346" t="s">
        <v>513</v>
      </c>
      <c r="B16" s="347"/>
      <c r="C16" s="348"/>
      <c r="D16" s="635">
        <f>SUM(D4:D15)</f>
        <v>15</v>
      </c>
    </row>
    <row r="17" spans="1:3" ht="24.95" customHeight="1" x14ac:dyDescent="0.15"/>
    <row r="18" spans="1:3" ht="24.95" customHeight="1" x14ac:dyDescent="0.15"/>
    <row r="19" spans="1:3" ht="24.95" customHeight="1" x14ac:dyDescent="0.15">
      <c r="A19" s="912" t="s">
        <v>2284</v>
      </c>
      <c r="B19" s="912"/>
      <c r="C19" s="912"/>
    </row>
    <row r="20" spans="1:3" x14ac:dyDescent="0.15">
      <c r="A20" s="16" t="s">
        <v>3141</v>
      </c>
      <c r="B20" s="16" t="s">
        <v>3142</v>
      </c>
      <c r="C20" s="266">
        <v>372014795</v>
      </c>
    </row>
    <row r="21" spans="1:3" x14ac:dyDescent="0.15">
      <c r="A21" s="16" t="s">
        <v>3143</v>
      </c>
      <c r="B21" s="16" t="s">
        <v>3144</v>
      </c>
      <c r="C21" s="266">
        <v>372014811</v>
      </c>
    </row>
    <row r="22" spans="1:3" x14ac:dyDescent="0.15">
      <c r="A22" s="741" t="s">
        <v>3143</v>
      </c>
      <c r="B22" s="741" t="s">
        <v>3144</v>
      </c>
      <c r="C22" s="266">
        <v>372013706</v>
      </c>
    </row>
    <row r="23" spans="1:3" x14ac:dyDescent="0.15">
      <c r="A23" s="16" t="s">
        <v>3145</v>
      </c>
      <c r="B23" s="16"/>
      <c r="C23" s="266">
        <v>372014878</v>
      </c>
    </row>
    <row r="24" spans="1:3" x14ac:dyDescent="0.15">
      <c r="A24" s="741" t="s">
        <v>3145</v>
      </c>
      <c r="B24" s="741"/>
      <c r="C24" s="266">
        <v>372013755</v>
      </c>
    </row>
    <row r="25" spans="1:3" x14ac:dyDescent="0.15">
      <c r="A25" s="16" t="s">
        <v>970</v>
      </c>
      <c r="B25" s="16"/>
      <c r="C25" s="266">
        <v>372014894</v>
      </c>
    </row>
    <row r="26" spans="1:3" x14ac:dyDescent="0.15">
      <c r="A26" s="741" t="s">
        <v>970</v>
      </c>
      <c r="B26" s="741"/>
      <c r="C26" s="266">
        <v>372014886</v>
      </c>
    </row>
    <row r="27" spans="1:3" x14ac:dyDescent="0.15">
      <c r="A27" s="16" t="s">
        <v>3147</v>
      </c>
      <c r="B27" s="16" t="s">
        <v>3148</v>
      </c>
      <c r="C27" s="266">
        <v>372040725</v>
      </c>
    </row>
    <row r="28" spans="1:3" x14ac:dyDescent="0.15">
      <c r="A28" s="16" t="s">
        <v>3150</v>
      </c>
      <c r="B28" s="16" t="s">
        <v>3151</v>
      </c>
      <c r="C28" s="266">
        <v>372041152</v>
      </c>
    </row>
    <row r="29" spans="1:3" x14ac:dyDescent="0.15">
      <c r="A29" s="16" t="s">
        <v>3152</v>
      </c>
      <c r="B29" s="16" t="s">
        <v>3153</v>
      </c>
      <c r="C29" s="266">
        <v>372041160</v>
      </c>
    </row>
    <row r="30" spans="1:3" x14ac:dyDescent="0.15">
      <c r="A30" s="16" t="s">
        <v>3154</v>
      </c>
      <c r="B30" s="16" t="s">
        <v>3155</v>
      </c>
      <c r="C30" s="266">
        <v>372041178</v>
      </c>
    </row>
    <row r="31" spans="1:3" x14ac:dyDescent="0.15">
      <c r="A31" s="16" t="s">
        <v>3156</v>
      </c>
      <c r="B31" s="16" t="s">
        <v>3157</v>
      </c>
      <c r="C31" s="266">
        <v>372014985</v>
      </c>
    </row>
    <row r="32" spans="1:3" x14ac:dyDescent="0.15">
      <c r="A32" s="741" t="s">
        <v>3156</v>
      </c>
      <c r="B32" s="741" t="s">
        <v>3157</v>
      </c>
      <c r="C32" s="266">
        <v>372013870</v>
      </c>
    </row>
    <row r="33" spans="1:3" x14ac:dyDescent="0.15">
      <c r="A33" s="16" t="s">
        <v>971</v>
      </c>
      <c r="B33" s="16" t="s">
        <v>3159</v>
      </c>
      <c r="C33" s="266">
        <v>372014910</v>
      </c>
    </row>
    <row r="34" spans="1:3" x14ac:dyDescent="0.15">
      <c r="A34" s="16" t="s">
        <v>3160</v>
      </c>
      <c r="B34" s="16"/>
      <c r="C34" s="266">
        <v>372013904</v>
      </c>
    </row>
    <row r="35" spans="1:3" ht="24.75" customHeight="1" x14ac:dyDescent="0.15">
      <c r="A35" s="912" t="s">
        <v>2260</v>
      </c>
      <c r="B35" s="912"/>
      <c r="C35" s="912"/>
    </row>
    <row r="36" spans="1:3" ht="24.95" customHeight="1" x14ac:dyDescent="0.15"/>
    <row r="37" spans="1:3" ht="24.95" customHeight="1" x14ac:dyDescent="0.15"/>
    <row r="38" spans="1:3" ht="24.95" customHeight="1" x14ac:dyDescent="0.15">
      <c r="A38" s="912" t="s">
        <v>2285</v>
      </c>
      <c r="B38" s="912"/>
      <c r="C38" s="912"/>
    </row>
    <row r="39" spans="1:3" x14ac:dyDescent="0.15">
      <c r="A39" s="16" t="s">
        <v>3141</v>
      </c>
      <c r="B39" s="16" t="s">
        <v>3142</v>
      </c>
      <c r="C39" s="266">
        <v>372013680</v>
      </c>
    </row>
    <row r="40" spans="1:3" x14ac:dyDescent="0.15">
      <c r="A40" s="16" t="s">
        <v>3143</v>
      </c>
      <c r="B40" s="16" t="s">
        <v>3144</v>
      </c>
      <c r="C40" s="266">
        <v>372013698</v>
      </c>
    </row>
    <row r="41" spans="1:3" x14ac:dyDescent="0.15">
      <c r="A41" s="741" t="s">
        <v>3143</v>
      </c>
      <c r="B41" s="741" t="s">
        <v>3144</v>
      </c>
      <c r="C41" s="266">
        <v>372014803</v>
      </c>
    </row>
    <row r="42" spans="1:3" x14ac:dyDescent="0.15">
      <c r="A42" s="16" t="s">
        <v>3145</v>
      </c>
      <c r="B42" s="16"/>
      <c r="C42" s="266">
        <v>372013763</v>
      </c>
    </row>
    <row r="43" spans="1:3" x14ac:dyDescent="0.15">
      <c r="A43" s="741" t="s">
        <v>3145</v>
      </c>
      <c r="B43" s="741"/>
      <c r="C43" s="266">
        <v>372014860</v>
      </c>
    </row>
    <row r="44" spans="1:3" x14ac:dyDescent="0.15">
      <c r="A44" s="16" t="s">
        <v>970</v>
      </c>
      <c r="B44" s="16"/>
      <c r="C44" s="266">
        <v>372013789</v>
      </c>
    </row>
    <row r="45" spans="1:3" x14ac:dyDescent="0.15">
      <c r="A45" s="741" t="s">
        <v>970</v>
      </c>
      <c r="B45" s="741"/>
      <c r="C45" s="266">
        <v>372013771</v>
      </c>
    </row>
    <row r="46" spans="1:3" x14ac:dyDescent="0.15">
      <c r="A46" s="16" t="s">
        <v>3147</v>
      </c>
      <c r="B46" s="16" t="s">
        <v>3148</v>
      </c>
      <c r="C46" s="266">
        <v>372041723</v>
      </c>
    </row>
    <row r="47" spans="1:3" x14ac:dyDescent="0.15">
      <c r="A47" s="16" t="s">
        <v>3150</v>
      </c>
      <c r="B47" s="16" t="s">
        <v>3151</v>
      </c>
      <c r="C47" s="266">
        <v>372042150</v>
      </c>
    </row>
    <row r="48" spans="1:3" x14ac:dyDescent="0.15">
      <c r="A48" s="16" t="s">
        <v>3152</v>
      </c>
      <c r="B48" s="16" t="s">
        <v>3153</v>
      </c>
      <c r="C48" s="266">
        <v>372042168</v>
      </c>
    </row>
    <row r="49" spans="1:3" x14ac:dyDescent="0.15">
      <c r="A49" s="16" t="s">
        <v>3154</v>
      </c>
      <c r="B49" s="16" t="s">
        <v>3155</v>
      </c>
      <c r="C49" s="266">
        <v>372042176</v>
      </c>
    </row>
    <row r="50" spans="1:3" x14ac:dyDescent="0.15">
      <c r="A50" s="16" t="s">
        <v>3156</v>
      </c>
      <c r="B50" s="16" t="s">
        <v>3157</v>
      </c>
      <c r="C50" s="266">
        <v>372013888</v>
      </c>
    </row>
    <row r="51" spans="1:3" x14ac:dyDescent="0.15">
      <c r="A51" s="741" t="s">
        <v>3156</v>
      </c>
      <c r="B51" s="741" t="s">
        <v>3157</v>
      </c>
      <c r="C51" s="266">
        <v>372014993</v>
      </c>
    </row>
    <row r="52" spans="1:3" x14ac:dyDescent="0.15">
      <c r="A52" s="16" t="s">
        <v>971</v>
      </c>
      <c r="B52" s="16" t="s">
        <v>3159</v>
      </c>
      <c r="C52" s="266">
        <v>372014902</v>
      </c>
    </row>
    <row r="53" spans="1:3" x14ac:dyDescent="0.15">
      <c r="A53" s="16" t="s">
        <v>3160</v>
      </c>
      <c r="B53" s="16"/>
      <c r="C53" s="266">
        <v>372013896</v>
      </c>
    </row>
    <row r="54" spans="1:3" ht="24.75" customHeight="1" x14ac:dyDescent="0.15">
      <c r="A54" s="912" t="s">
        <v>2260</v>
      </c>
      <c r="B54" s="912"/>
      <c r="C54" s="912"/>
    </row>
  </sheetData>
  <mergeCells count="5">
    <mergeCell ref="A1:D1"/>
    <mergeCell ref="A19:C19"/>
    <mergeCell ref="A38:C38"/>
    <mergeCell ref="A35:C35"/>
    <mergeCell ref="A54:C54"/>
  </mergeCells>
  <phoneticPr fontId="1"/>
  <pageMargins left="0.70866141732283472" right="0.70866141732283472" top="0.74803149606299213" bottom="0.74803149606299213" header="0.31496062992125984" footer="0.31496062992125984"/>
  <pageSetup paperSize="9" scale="95" fitToHeight="0" orientation="portrait" r:id="rId1"/>
  <rowBreaks count="2" manualBreakCount="2">
    <brk id="17" max="16383" man="1"/>
    <brk id="36"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67283-D923-400A-8AD9-8422B1EA3ACD}">
  <sheetPr>
    <pageSetUpPr fitToPage="1"/>
  </sheetPr>
  <dimension ref="A1:I69"/>
  <sheetViews>
    <sheetView topLeftCell="A31" zoomScaleNormal="100" workbookViewId="0">
      <selection activeCell="L47" sqref="L47"/>
    </sheetView>
  </sheetViews>
  <sheetFormatPr defaultColWidth="9" defaultRowHeight="13.5" x14ac:dyDescent="0.15"/>
  <cols>
    <col min="1" max="1" width="32.5" style="3" customWidth="1"/>
    <col min="2" max="2" width="35.375" style="3" customWidth="1"/>
    <col min="3" max="3" width="20.125" style="3" customWidth="1"/>
    <col min="4" max="4" width="5.625" style="3" customWidth="1"/>
    <col min="5" max="16384" width="9" style="3"/>
  </cols>
  <sheetData>
    <row r="1" spans="1:9" ht="42" customHeight="1" x14ac:dyDescent="0.15">
      <c r="A1" s="941" t="s">
        <v>3472</v>
      </c>
      <c r="B1" s="941"/>
      <c r="C1" s="941"/>
      <c r="D1" s="941"/>
      <c r="E1" s="2"/>
      <c r="F1" s="2"/>
      <c r="G1" s="2"/>
      <c r="H1" s="2"/>
      <c r="I1" s="2"/>
    </row>
    <row r="2" spans="1:9" ht="12" customHeight="1" thickBot="1" x14ac:dyDescent="0.2">
      <c r="A2" s="47"/>
      <c r="B2" s="47"/>
      <c r="C2" s="47"/>
      <c r="D2" s="47"/>
      <c r="E2" s="2"/>
      <c r="F2" s="2"/>
      <c r="G2" s="2"/>
      <c r="H2" s="2"/>
      <c r="I2" s="2"/>
    </row>
    <row r="3" spans="1:9" ht="20.100000000000001" customHeight="1" thickBot="1" x14ac:dyDescent="0.2">
      <c r="A3" s="48" t="s">
        <v>1225</v>
      </c>
      <c r="B3" s="49" t="s">
        <v>1227</v>
      </c>
      <c r="C3" s="49" t="s">
        <v>2</v>
      </c>
      <c r="D3" s="50" t="s">
        <v>197</v>
      </c>
    </row>
    <row r="4" spans="1:9" ht="24.95" customHeight="1" x14ac:dyDescent="0.15">
      <c r="A4" s="8" t="s">
        <v>3162</v>
      </c>
      <c r="B4" s="9"/>
      <c r="C4" s="9" t="s">
        <v>3163</v>
      </c>
      <c r="D4" s="586">
        <v>2</v>
      </c>
    </row>
    <row r="5" spans="1:9" ht="24.95" customHeight="1" x14ac:dyDescent="0.15">
      <c r="A5" s="296" t="s">
        <v>3164</v>
      </c>
      <c r="B5" s="297"/>
      <c r="C5" s="297" t="s">
        <v>3165</v>
      </c>
      <c r="D5" s="609">
        <v>1</v>
      </c>
    </row>
    <row r="6" spans="1:9" ht="24.95" customHeight="1" x14ac:dyDescent="0.15">
      <c r="A6" s="14" t="s">
        <v>3166</v>
      </c>
      <c r="B6" s="15"/>
      <c r="C6" s="15" t="s">
        <v>650</v>
      </c>
      <c r="D6" s="588">
        <v>1</v>
      </c>
    </row>
    <row r="7" spans="1:9" ht="28.5" customHeight="1" x14ac:dyDescent="0.15">
      <c r="A7" s="296" t="s">
        <v>3167</v>
      </c>
      <c r="B7" s="297"/>
      <c r="C7" s="297" t="s">
        <v>815</v>
      </c>
      <c r="D7" s="609">
        <v>2</v>
      </c>
    </row>
    <row r="8" spans="1:9" ht="24.95" customHeight="1" x14ac:dyDescent="0.15">
      <c r="A8" s="45" t="s">
        <v>3168</v>
      </c>
      <c r="B8" s="15" t="s">
        <v>3142</v>
      </c>
      <c r="C8" s="15" t="s">
        <v>645</v>
      </c>
      <c r="D8" s="588">
        <v>1</v>
      </c>
    </row>
    <row r="9" spans="1:9" ht="24.95" customHeight="1" x14ac:dyDescent="0.15">
      <c r="A9" s="296" t="s">
        <v>973</v>
      </c>
      <c r="B9" s="297"/>
      <c r="C9" s="297" t="s">
        <v>3169</v>
      </c>
      <c r="D9" s="609">
        <v>2</v>
      </c>
    </row>
    <row r="10" spans="1:9" ht="24.95" customHeight="1" x14ac:dyDescent="0.15">
      <c r="A10" s="14" t="s">
        <v>3170</v>
      </c>
      <c r="B10" s="33"/>
      <c r="C10" s="15" t="s">
        <v>3171</v>
      </c>
      <c r="D10" s="588">
        <v>1</v>
      </c>
    </row>
    <row r="11" spans="1:9" ht="24.95" customHeight="1" x14ac:dyDescent="0.15">
      <c r="A11" s="296" t="s">
        <v>3172</v>
      </c>
      <c r="B11" s="297"/>
      <c r="C11" s="297" t="s">
        <v>650</v>
      </c>
      <c r="D11" s="609">
        <v>1</v>
      </c>
    </row>
    <row r="12" spans="1:9" ht="24.95" customHeight="1" x14ac:dyDescent="0.15">
      <c r="A12" s="14" t="s">
        <v>3173</v>
      </c>
      <c r="B12" s="33" t="s">
        <v>3174</v>
      </c>
      <c r="C12" s="15" t="s">
        <v>3175</v>
      </c>
      <c r="D12" s="588">
        <v>1</v>
      </c>
    </row>
    <row r="13" spans="1:9" ht="24.95" customHeight="1" x14ac:dyDescent="0.15">
      <c r="A13" s="342" t="s">
        <v>3176</v>
      </c>
      <c r="B13" s="343" t="s">
        <v>3174</v>
      </c>
      <c r="C13" s="343" t="s">
        <v>3175</v>
      </c>
      <c r="D13" s="609">
        <v>1</v>
      </c>
    </row>
    <row r="14" spans="1:9" ht="24.95" customHeight="1" x14ac:dyDescent="0.15">
      <c r="A14" s="181" t="s">
        <v>3177</v>
      </c>
      <c r="B14" s="162"/>
      <c r="C14" s="150" t="s">
        <v>2024</v>
      </c>
      <c r="D14" s="588">
        <v>2</v>
      </c>
    </row>
    <row r="15" spans="1:9" ht="24.95" customHeight="1" x14ac:dyDescent="0.15">
      <c r="A15" s="296" t="s">
        <v>971</v>
      </c>
      <c r="B15" s="297" t="s">
        <v>23</v>
      </c>
      <c r="C15" s="297" t="s">
        <v>4</v>
      </c>
      <c r="D15" s="609">
        <v>1</v>
      </c>
    </row>
    <row r="16" spans="1:9" ht="24.95" customHeight="1" x14ac:dyDescent="0.15">
      <c r="A16" s="14" t="s">
        <v>3178</v>
      </c>
      <c r="B16" s="33"/>
      <c r="C16" s="15" t="s">
        <v>756</v>
      </c>
      <c r="D16" s="588">
        <v>1</v>
      </c>
    </row>
    <row r="17" spans="1:4" ht="24.95" customHeight="1" x14ac:dyDescent="0.15">
      <c r="A17" s="344" t="s">
        <v>3179</v>
      </c>
      <c r="B17" s="345" t="s">
        <v>3180</v>
      </c>
      <c r="C17" s="345" t="s">
        <v>3149</v>
      </c>
      <c r="D17" s="633">
        <v>1</v>
      </c>
    </row>
    <row r="18" spans="1:4" ht="24.75" customHeight="1" x14ac:dyDescent="0.15">
      <c r="A18" s="142" t="s">
        <v>3179</v>
      </c>
      <c r="B18" s="349" t="s">
        <v>3181</v>
      </c>
      <c r="C18" s="64" t="s">
        <v>3149</v>
      </c>
      <c r="D18" s="589">
        <v>1</v>
      </c>
    </row>
    <row r="19" spans="1:4" ht="24.95" customHeight="1" x14ac:dyDescent="0.15">
      <c r="A19" s="344" t="s">
        <v>3160</v>
      </c>
      <c r="B19" s="345"/>
      <c r="C19" s="345" t="s">
        <v>3161</v>
      </c>
      <c r="D19" s="633">
        <v>1</v>
      </c>
    </row>
    <row r="20" spans="1:4" ht="24.95" customHeight="1" thickBot="1" x14ac:dyDescent="0.2">
      <c r="A20" s="340"/>
      <c r="B20" s="341"/>
      <c r="C20" s="341"/>
      <c r="D20" s="634"/>
    </row>
    <row r="21" spans="1:4" ht="24.95" customHeight="1" thickBot="1" x14ac:dyDescent="0.2">
      <c r="A21" s="869" t="s">
        <v>513</v>
      </c>
      <c r="B21" s="870"/>
      <c r="C21" s="871"/>
      <c r="D21" s="872">
        <f>SUM(D4:D20)</f>
        <v>20</v>
      </c>
    </row>
    <row r="22" spans="1:4" ht="24.95" customHeight="1" x14ac:dyDescent="0.15"/>
    <row r="23" spans="1:4" ht="24.95" customHeight="1" x14ac:dyDescent="0.15"/>
    <row r="24" spans="1:4" ht="24.95" customHeight="1" x14ac:dyDescent="0.15">
      <c r="A24" s="912" t="s">
        <v>3473</v>
      </c>
      <c r="B24" s="912"/>
      <c r="C24" s="912"/>
    </row>
    <row r="25" spans="1:4" x14ac:dyDescent="0.15">
      <c r="A25" s="741" t="s">
        <v>3162</v>
      </c>
      <c r="B25" s="741"/>
      <c r="C25" s="266">
        <v>372014720</v>
      </c>
    </row>
    <row r="26" spans="1:4" x14ac:dyDescent="0.15">
      <c r="A26" s="741" t="s">
        <v>3162</v>
      </c>
      <c r="B26" s="741"/>
      <c r="C26" s="266">
        <v>372014738</v>
      </c>
    </row>
    <row r="27" spans="1:4" x14ac:dyDescent="0.15">
      <c r="A27" s="741" t="s">
        <v>3164</v>
      </c>
      <c r="B27" s="741"/>
      <c r="C27" s="266">
        <v>372014746</v>
      </c>
    </row>
    <row r="28" spans="1:4" x14ac:dyDescent="0.15">
      <c r="A28" s="741" t="s">
        <v>3166</v>
      </c>
      <c r="B28" s="741"/>
      <c r="C28" s="266">
        <v>372040733</v>
      </c>
    </row>
    <row r="29" spans="1:4" x14ac:dyDescent="0.15">
      <c r="A29" s="741" t="s">
        <v>3167</v>
      </c>
      <c r="B29" s="741"/>
      <c r="C29" s="266">
        <v>372041681</v>
      </c>
    </row>
    <row r="30" spans="1:4" x14ac:dyDescent="0.15">
      <c r="A30" s="741" t="s">
        <v>3167</v>
      </c>
      <c r="B30" s="741"/>
      <c r="C30" s="266">
        <v>372042416</v>
      </c>
    </row>
    <row r="31" spans="1:4" x14ac:dyDescent="0.15">
      <c r="A31" s="741" t="s">
        <v>3168</v>
      </c>
      <c r="B31" s="741" t="s">
        <v>3142</v>
      </c>
      <c r="C31" s="266">
        <v>372040766</v>
      </c>
    </row>
    <row r="32" spans="1:4" x14ac:dyDescent="0.15">
      <c r="A32" s="741" t="s">
        <v>973</v>
      </c>
      <c r="B32" s="741"/>
      <c r="C32" s="266">
        <v>372014951</v>
      </c>
    </row>
    <row r="33" spans="1:3" x14ac:dyDescent="0.15">
      <c r="A33" s="741" t="s">
        <v>973</v>
      </c>
      <c r="B33" s="741"/>
      <c r="C33" s="266">
        <v>372014944</v>
      </c>
    </row>
    <row r="34" spans="1:3" x14ac:dyDescent="0.15">
      <c r="A34" s="741" t="s">
        <v>3170</v>
      </c>
      <c r="B34" s="741"/>
      <c r="C34" s="266">
        <v>372040782</v>
      </c>
    </row>
    <row r="35" spans="1:3" x14ac:dyDescent="0.15">
      <c r="A35" s="741" t="s">
        <v>3172</v>
      </c>
      <c r="B35" s="741"/>
      <c r="C35" s="266">
        <v>372040790</v>
      </c>
    </row>
    <row r="36" spans="1:3" x14ac:dyDescent="0.15">
      <c r="A36" s="741" t="s">
        <v>3173</v>
      </c>
      <c r="B36" s="741" t="s">
        <v>3174</v>
      </c>
      <c r="C36" s="266">
        <v>372041806</v>
      </c>
    </row>
    <row r="37" spans="1:3" x14ac:dyDescent="0.15">
      <c r="A37" s="741" t="s">
        <v>3176</v>
      </c>
      <c r="B37" s="741" t="s">
        <v>3174</v>
      </c>
      <c r="C37" s="266">
        <v>372041822</v>
      </c>
    </row>
    <row r="38" spans="1:3" x14ac:dyDescent="0.15">
      <c r="A38" s="741" t="s">
        <v>3177</v>
      </c>
      <c r="B38" s="741"/>
      <c r="C38" s="266">
        <v>372014969</v>
      </c>
    </row>
    <row r="39" spans="1:3" x14ac:dyDescent="0.15">
      <c r="A39" s="741" t="s">
        <v>3177</v>
      </c>
      <c r="B39" s="741"/>
      <c r="C39" s="266">
        <v>372014977</v>
      </c>
    </row>
    <row r="40" spans="1:3" x14ac:dyDescent="0.15">
      <c r="A40" s="741" t="s">
        <v>971</v>
      </c>
      <c r="B40" s="741" t="s">
        <v>23</v>
      </c>
      <c r="C40" s="266">
        <v>372013805</v>
      </c>
    </row>
    <row r="41" spans="1:3" x14ac:dyDescent="0.15">
      <c r="A41" s="741" t="s">
        <v>3178</v>
      </c>
      <c r="B41" s="741"/>
      <c r="C41" s="266">
        <v>372040774</v>
      </c>
    </row>
    <row r="42" spans="1:3" x14ac:dyDescent="0.15">
      <c r="A42" s="741" t="s">
        <v>3179</v>
      </c>
      <c r="B42" s="741" t="s">
        <v>3180</v>
      </c>
      <c r="C42" s="266">
        <v>372040758</v>
      </c>
    </row>
    <row r="43" spans="1:3" x14ac:dyDescent="0.15">
      <c r="A43" s="741" t="s">
        <v>3179</v>
      </c>
      <c r="B43" s="741" t="s">
        <v>3181</v>
      </c>
      <c r="C43" s="266">
        <v>372040741</v>
      </c>
    </row>
    <row r="44" spans="1:3" x14ac:dyDescent="0.15">
      <c r="A44" s="741" t="s">
        <v>3160</v>
      </c>
      <c r="B44" s="741"/>
      <c r="C44" s="266">
        <v>372015008</v>
      </c>
    </row>
    <row r="45" spans="1:3" ht="24.75" customHeight="1" x14ac:dyDescent="0.15">
      <c r="A45" s="912" t="s">
        <v>2260</v>
      </c>
      <c r="B45" s="912"/>
      <c r="C45" s="912"/>
    </row>
    <row r="46" spans="1:3" ht="24.95" customHeight="1" x14ac:dyDescent="0.15"/>
    <row r="47" spans="1:3" ht="24.95" customHeight="1" x14ac:dyDescent="0.15"/>
    <row r="48" spans="1:3" ht="24.95" customHeight="1" x14ac:dyDescent="0.15">
      <c r="A48" s="912" t="s">
        <v>3474</v>
      </c>
      <c r="B48" s="912"/>
      <c r="C48" s="912"/>
    </row>
    <row r="49" spans="1:3" x14ac:dyDescent="0.15">
      <c r="A49" s="741" t="s">
        <v>3162</v>
      </c>
      <c r="B49" s="741"/>
      <c r="C49" s="266">
        <v>372013615</v>
      </c>
    </row>
    <row r="50" spans="1:3" x14ac:dyDescent="0.15">
      <c r="A50" s="741" t="s">
        <v>3162</v>
      </c>
      <c r="B50" s="741"/>
      <c r="C50" s="266">
        <v>372013623</v>
      </c>
    </row>
    <row r="51" spans="1:3" x14ac:dyDescent="0.15">
      <c r="A51" s="741" t="s">
        <v>3164</v>
      </c>
      <c r="B51" s="741"/>
      <c r="C51" s="266">
        <v>372013631</v>
      </c>
    </row>
    <row r="52" spans="1:3" x14ac:dyDescent="0.15">
      <c r="A52" s="741" t="s">
        <v>3166</v>
      </c>
      <c r="B52" s="741"/>
      <c r="C52" s="266">
        <v>372041731</v>
      </c>
    </row>
    <row r="53" spans="1:3" x14ac:dyDescent="0.15">
      <c r="A53" s="741" t="s">
        <v>3167</v>
      </c>
      <c r="B53" s="741"/>
      <c r="C53" s="266">
        <v>372041699</v>
      </c>
    </row>
    <row r="54" spans="1:3" x14ac:dyDescent="0.15">
      <c r="A54" s="741" t="s">
        <v>3167</v>
      </c>
      <c r="B54" s="741"/>
      <c r="C54" s="266">
        <v>372042424</v>
      </c>
    </row>
    <row r="55" spans="1:3" x14ac:dyDescent="0.15">
      <c r="A55" s="741" t="s">
        <v>3168</v>
      </c>
      <c r="B55" s="741" t="s">
        <v>3142</v>
      </c>
      <c r="C55" s="266">
        <v>372041764</v>
      </c>
    </row>
    <row r="56" spans="1:3" x14ac:dyDescent="0.15">
      <c r="A56" s="741" t="s">
        <v>973</v>
      </c>
      <c r="B56" s="741"/>
      <c r="C56" s="266">
        <v>372013839</v>
      </c>
    </row>
    <row r="57" spans="1:3" x14ac:dyDescent="0.15">
      <c r="A57" s="741" t="s">
        <v>973</v>
      </c>
      <c r="B57" s="741"/>
      <c r="C57" s="266">
        <v>372013847</v>
      </c>
    </row>
    <row r="58" spans="1:3" x14ac:dyDescent="0.15">
      <c r="A58" s="741" t="s">
        <v>3170</v>
      </c>
      <c r="B58" s="741"/>
      <c r="C58" s="266">
        <v>372041780</v>
      </c>
    </row>
    <row r="59" spans="1:3" x14ac:dyDescent="0.15">
      <c r="A59" s="741" t="s">
        <v>3172</v>
      </c>
      <c r="B59" s="741"/>
      <c r="C59" s="266">
        <v>372041798</v>
      </c>
    </row>
    <row r="60" spans="1:3" x14ac:dyDescent="0.15">
      <c r="A60" s="741" t="s">
        <v>3173</v>
      </c>
      <c r="B60" s="741" t="s">
        <v>3174</v>
      </c>
      <c r="C60" s="266">
        <v>372041814</v>
      </c>
    </row>
    <row r="61" spans="1:3" x14ac:dyDescent="0.15">
      <c r="A61" s="741" t="s">
        <v>3176</v>
      </c>
      <c r="B61" s="741" t="s">
        <v>3174</v>
      </c>
      <c r="C61" s="266">
        <v>372041830</v>
      </c>
    </row>
    <row r="62" spans="1:3" x14ac:dyDescent="0.15">
      <c r="A62" s="741" t="s">
        <v>3177</v>
      </c>
      <c r="B62" s="741"/>
      <c r="C62" s="266">
        <v>372013862</v>
      </c>
    </row>
    <row r="63" spans="1:3" x14ac:dyDescent="0.15">
      <c r="A63" s="741" t="s">
        <v>3177</v>
      </c>
      <c r="B63" s="741"/>
      <c r="C63" s="266">
        <v>372013854</v>
      </c>
    </row>
    <row r="64" spans="1:3" x14ac:dyDescent="0.15">
      <c r="A64" s="741" t="s">
        <v>971</v>
      </c>
      <c r="B64" s="741" t="s">
        <v>23</v>
      </c>
      <c r="C64" s="266">
        <v>372013797</v>
      </c>
    </row>
    <row r="65" spans="1:3" x14ac:dyDescent="0.15">
      <c r="A65" s="741" t="s">
        <v>3178</v>
      </c>
      <c r="B65" s="741"/>
      <c r="C65" s="266">
        <v>372041772</v>
      </c>
    </row>
    <row r="66" spans="1:3" x14ac:dyDescent="0.15">
      <c r="A66" s="741" t="s">
        <v>3179</v>
      </c>
      <c r="B66" s="741" t="s">
        <v>3180</v>
      </c>
      <c r="C66" s="266">
        <v>372041756</v>
      </c>
    </row>
    <row r="67" spans="1:3" x14ac:dyDescent="0.15">
      <c r="A67" s="741" t="s">
        <v>3179</v>
      </c>
      <c r="B67" s="741" t="s">
        <v>3181</v>
      </c>
      <c r="C67" s="266">
        <v>372041749</v>
      </c>
    </row>
    <row r="68" spans="1:3" x14ac:dyDescent="0.15">
      <c r="A68" s="741" t="s">
        <v>3160</v>
      </c>
      <c r="B68" s="741"/>
      <c r="C68" s="266">
        <v>372015016</v>
      </c>
    </row>
    <row r="69" spans="1:3" ht="24.75" customHeight="1" x14ac:dyDescent="0.15">
      <c r="A69" s="912" t="s">
        <v>2260</v>
      </c>
      <c r="B69" s="912"/>
      <c r="C69" s="912"/>
    </row>
  </sheetData>
  <mergeCells count="5">
    <mergeCell ref="A1:D1"/>
    <mergeCell ref="A24:C24"/>
    <mergeCell ref="A45:C45"/>
    <mergeCell ref="A48:C48"/>
    <mergeCell ref="A69:C69"/>
  </mergeCells>
  <phoneticPr fontId="1"/>
  <pageMargins left="0.70866141732283472" right="0.70866141732283472" top="0.74803149606299213" bottom="0.74803149606299213" header="0.31496062992125984" footer="0.31496062992125984"/>
  <pageSetup paperSize="9" scale="95" fitToHeight="0" orientation="portrait" r:id="rId1"/>
  <rowBreaks count="2" manualBreakCount="2">
    <brk id="22" max="16383" man="1"/>
    <brk id="46"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99"/>
  <sheetViews>
    <sheetView topLeftCell="A25" zoomScaleNormal="100" workbookViewId="0">
      <selection activeCell="B33" sqref="B33"/>
    </sheetView>
  </sheetViews>
  <sheetFormatPr defaultColWidth="8.875" defaultRowHeight="13.5" x14ac:dyDescent="0.15"/>
  <cols>
    <col min="1" max="1" width="34.875" style="3" customWidth="1"/>
    <col min="2" max="2" width="36.875" style="3" customWidth="1"/>
    <col min="3" max="3" width="17.5" style="3" customWidth="1"/>
    <col min="4" max="4" width="6.625" style="3" customWidth="1"/>
    <col min="5" max="16384" width="8.875" style="3"/>
  </cols>
  <sheetData>
    <row r="1" spans="1:9" ht="42" customHeight="1" x14ac:dyDescent="0.15">
      <c r="A1" s="942" t="s">
        <v>2287</v>
      </c>
      <c r="B1" s="942"/>
      <c r="C1" s="942"/>
      <c r="D1" s="942"/>
      <c r="E1" s="2"/>
      <c r="F1" s="2"/>
      <c r="G1" s="2"/>
      <c r="H1" s="2"/>
      <c r="I1" s="2"/>
    </row>
    <row r="2" spans="1:9" ht="12" customHeight="1" thickBot="1" x14ac:dyDescent="0.2">
      <c r="A2" s="4"/>
      <c r="B2" s="4"/>
      <c r="C2" s="4"/>
      <c r="D2" s="4"/>
      <c r="E2" s="2"/>
      <c r="F2" s="2"/>
      <c r="G2" s="2"/>
      <c r="H2" s="2"/>
      <c r="I2" s="2"/>
    </row>
    <row r="3" spans="1:9" ht="20.100000000000001" customHeight="1" thickBot="1" x14ac:dyDescent="0.2">
      <c r="A3" s="335" t="s">
        <v>1225</v>
      </c>
      <c r="B3" s="336" t="s">
        <v>1227</v>
      </c>
      <c r="C3" s="336" t="s">
        <v>2</v>
      </c>
      <c r="D3" s="337" t="s">
        <v>197</v>
      </c>
    </row>
    <row r="4" spans="1:9" ht="24.95" customHeight="1" x14ac:dyDescent="0.15">
      <c r="A4" s="8" t="s">
        <v>490</v>
      </c>
      <c r="B4" s="9"/>
      <c r="C4" s="9" t="s">
        <v>761</v>
      </c>
      <c r="D4" s="586">
        <v>1</v>
      </c>
    </row>
    <row r="5" spans="1:9" ht="24.95" customHeight="1" x14ac:dyDescent="0.15">
      <c r="A5" s="226" t="s">
        <v>62</v>
      </c>
      <c r="B5" s="227"/>
      <c r="C5" s="228" t="s">
        <v>63</v>
      </c>
      <c r="D5" s="636">
        <v>1</v>
      </c>
    </row>
    <row r="6" spans="1:9" ht="24.95" customHeight="1" x14ac:dyDescent="0.15">
      <c r="A6" s="14" t="s">
        <v>760</v>
      </c>
      <c r="B6" s="15"/>
      <c r="C6" s="15" t="s">
        <v>10</v>
      </c>
      <c r="D6" s="588">
        <v>1</v>
      </c>
    </row>
    <row r="7" spans="1:9" ht="24.95" customHeight="1" x14ac:dyDescent="0.15">
      <c r="A7" s="226" t="s">
        <v>60</v>
      </c>
      <c r="B7" s="227" t="s">
        <v>61</v>
      </c>
      <c r="C7" s="228" t="s">
        <v>17</v>
      </c>
      <c r="D7" s="636">
        <v>2</v>
      </c>
    </row>
    <row r="8" spans="1:9" ht="24.95" customHeight="1" x14ac:dyDescent="0.15">
      <c r="A8" s="14" t="s">
        <v>67</v>
      </c>
      <c r="B8" s="15" t="s">
        <v>755</v>
      </c>
      <c r="C8" s="15" t="s">
        <v>17</v>
      </c>
      <c r="D8" s="588">
        <v>2</v>
      </c>
    </row>
    <row r="9" spans="1:9" ht="24.95" customHeight="1" x14ac:dyDescent="0.15">
      <c r="A9" s="226" t="s">
        <v>486</v>
      </c>
      <c r="B9" s="227" t="s">
        <v>487</v>
      </c>
      <c r="C9" s="227" t="s">
        <v>24</v>
      </c>
      <c r="D9" s="636">
        <v>1</v>
      </c>
    </row>
    <row r="10" spans="1:9" ht="24.95" customHeight="1" x14ac:dyDescent="0.15">
      <c r="A10" s="14" t="s">
        <v>1299</v>
      </c>
      <c r="B10" s="33" t="s">
        <v>1311</v>
      </c>
      <c r="C10" s="15" t="s">
        <v>24</v>
      </c>
      <c r="D10" s="588">
        <v>1</v>
      </c>
    </row>
    <row r="11" spans="1:9" ht="24.95" customHeight="1" x14ac:dyDescent="0.15">
      <c r="A11" s="226" t="s">
        <v>1301</v>
      </c>
      <c r="B11" s="227" t="s">
        <v>1312</v>
      </c>
      <c r="C11" s="227" t="s">
        <v>24</v>
      </c>
      <c r="D11" s="636">
        <v>1</v>
      </c>
    </row>
    <row r="12" spans="1:9" ht="24.95" customHeight="1" x14ac:dyDescent="0.15">
      <c r="A12" s="14" t="s">
        <v>1300</v>
      </c>
      <c r="B12" s="33" t="s">
        <v>1313</v>
      </c>
      <c r="C12" s="15" t="s">
        <v>24</v>
      </c>
      <c r="D12" s="588">
        <v>1</v>
      </c>
    </row>
    <row r="13" spans="1:9" ht="24.95" customHeight="1" x14ac:dyDescent="0.15">
      <c r="A13" s="226" t="s">
        <v>1302</v>
      </c>
      <c r="B13" s="227" t="s">
        <v>1314</v>
      </c>
      <c r="C13" s="227" t="s">
        <v>24</v>
      </c>
      <c r="D13" s="636">
        <v>1</v>
      </c>
    </row>
    <row r="14" spans="1:9" ht="24.95" customHeight="1" x14ac:dyDescent="0.15">
      <c r="A14" s="14" t="s">
        <v>1303</v>
      </c>
      <c r="B14" s="33" t="s">
        <v>1315</v>
      </c>
      <c r="C14" s="15" t="s">
        <v>24</v>
      </c>
      <c r="D14" s="588">
        <v>1</v>
      </c>
    </row>
    <row r="15" spans="1:9" ht="24.95" customHeight="1" x14ac:dyDescent="0.15">
      <c r="A15" s="226" t="s">
        <v>1304</v>
      </c>
      <c r="B15" s="227" t="s">
        <v>1316</v>
      </c>
      <c r="C15" s="227" t="s">
        <v>69</v>
      </c>
      <c r="D15" s="636">
        <v>1</v>
      </c>
    </row>
    <row r="16" spans="1:9" ht="24.95" customHeight="1" x14ac:dyDescent="0.15">
      <c r="A16" s="14" t="s">
        <v>1305</v>
      </c>
      <c r="B16" s="33" t="s">
        <v>1317</v>
      </c>
      <c r="C16" s="15" t="s">
        <v>17</v>
      </c>
      <c r="D16" s="588">
        <v>1</v>
      </c>
    </row>
    <row r="17" spans="1:6" ht="24.95" customHeight="1" x14ac:dyDescent="0.15">
      <c r="A17" s="226" t="s">
        <v>491</v>
      </c>
      <c r="B17" s="227"/>
      <c r="C17" s="227" t="s">
        <v>324</v>
      </c>
      <c r="D17" s="636">
        <v>1</v>
      </c>
    </row>
    <row r="18" spans="1:6" ht="24.95" customHeight="1" x14ac:dyDescent="0.15">
      <c r="A18" s="14" t="s">
        <v>488</v>
      </c>
      <c r="B18" s="33"/>
      <c r="C18" s="15" t="s">
        <v>433</v>
      </c>
      <c r="D18" s="588">
        <v>1</v>
      </c>
    </row>
    <row r="19" spans="1:6" ht="24.95" customHeight="1" x14ac:dyDescent="0.15">
      <c r="A19" s="226" t="s">
        <v>489</v>
      </c>
      <c r="B19" s="227"/>
      <c r="C19" s="227" t="s">
        <v>32</v>
      </c>
      <c r="D19" s="636">
        <v>2</v>
      </c>
    </row>
    <row r="20" spans="1:6" ht="24.95" customHeight="1" x14ac:dyDescent="0.15">
      <c r="A20" s="14" t="s">
        <v>974</v>
      </c>
      <c r="B20" s="33" t="s">
        <v>70</v>
      </c>
      <c r="C20" s="64" t="s">
        <v>24</v>
      </c>
      <c r="D20" s="588">
        <v>1</v>
      </c>
    </row>
    <row r="21" spans="1:6" ht="24.95" customHeight="1" x14ac:dyDescent="0.15">
      <c r="A21" s="226" t="s">
        <v>71</v>
      </c>
      <c r="B21" s="227" t="s">
        <v>1187</v>
      </c>
      <c r="C21" s="227" t="s">
        <v>975</v>
      </c>
      <c r="D21" s="636">
        <v>1</v>
      </c>
      <c r="E21" s="46"/>
      <c r="F21" s="46"/>
    </row>
    <row r="22" spans="1:6" ht="24.95" customHeight="1" x14ac:dyDescent="0.15">
      <c r="A22" s="14" t="s">
        <v>758</v>
      </c>
      <c r="B22" s="33" t="s">
        <v>759</v>
      </c>
      <c r="C22" s="15" t="s">
        <v>24</v>
      </c>
      <c r="D22" s="588">
        <v>1</v>
      </c>
      <c r="E22" s="46"/>
      <c r="F22" s="46"/>
    </row>
    <row r="23" spans="1:6" ht="24.95" customHeight="1" x14ac:dyDescent="0.15">
      <c r="A23" s="226" t="s">
        <v>976</v>
      </c>
      <c r="B23" s="338" t="s">
        <v>977</v>
      </c>
      <c r="C23" s="228" t="s">
        <v>28</v>
      </c>
      <c r="D23" s="637">
        <v>1</v>
      </c>
      <c r="E23" s="46"/>
      <c r="F23" s="46"/>
    </row>
    <row r="24" spans="1:6" ht="24.95" customHeight="1" x14ac:dyDescent="0.15">
      <c r="A24" s="45" t="s">
        <v>1306</v>
      </c>
      <c r="B24" s="33" t="s">
        <v>1318</v>
      </c>
      <c r="C24" s="64" t="s">
        <v>9</v>
      </c>
      <c r="D24" s="589">
        <v>1</v>
      </c>
      <c r="E24" s="46"/>
      <c r="F24" s="46"/>
    </row>
    <row r="25" spans="1:6" ht="24.95" customHeight="1" x14ac:dyDescent="0.15">
      <c r="A25" s="226" t="s">
        <v>58</v>
      </c>
      <c r="B25" s="227" t="s">
        <v>59</v>
      </c>
      <c r="C25" s="228" t="s">
        <v>24</v>
      </c>
      <c r="D25" s="637">
        <v>2</v>
      </c>
    </row>
    <row r="26" spans="1:6" ht="24.95" customHeight="1" x14ac:dyDescent="0.15">
      <c r="A26" s="45" t="s">
        <v>1307</v>
      </c>
      <c r="B26" s="33" t="s">
        <v>1319</v>
      </c>
      <c r="C26" s="64" t="s">
        <v>68</v>
      </c>
      <c r="D26" s="589">
        <v>1</v>
      </c>
    </row>
    <row r="27" spans="1:6" ht="24.95" customHeight="1" x14ac:dyDescent="0.15">
      <c r="A27" s="226" t="s">
        <v>1308</v>
      </c>
      <c r="B27" s="227" t="s">
        <v>1320</v>
      </c>
      <c r="C27" s="228" t="s">
        <v>68</v>
      </c>
      <c r="D27" s="637">
        <v>1</v>
      </c>
    </row>
    <row r="28" spans="1:6" ht="24.95" customHeight="1" x14ac:dyDescent="0.15">
      <c r="A28" s="45" t="s">
        <v>1309</v>
      </c>
      <c r="B28" s="33" t="s">
        <v>1321</v>
      </c>
      <c r="C28" s="64" t="s">
        <v>68</v>
      </c>
      <c r="D28" s="589">
        <v>1</v>
      </c>
    </row>
    <row r="29" spans="1:6" ht="24.95" customHeight="1" x14ac:dyDescent="0.15">
      <c r="A29" s="339" t="s">
        <v>1310</v>
      </c>
      <c r="B29" s="228" t="s">
        <v>1322</v>
      </c>
      <c r="C29" s="228" t="s">
        <v>68</v>
      </c>
      <c r="D29" s="637">
        <v>1</v>
      </c>
    </row>
    <row r="30" spans="1:6" ht="24.95" customHeight="1" thickBot="1" x14ac:dyDescent="0.2">
      <c r="A30" s="340"/>
      <c r="B30" s="341"/>
      <c r="C30" s="341"/>
      <c r="D30" s="634"/>
    </row>
    <row r="31" spans="1:6" ht="24.95" customHeight="1" thickBot="1" x14ac:dyDescent="0.2">
      <c r="A31" s="332" t="s">
        <v>513</v>
      </c>
      <c r="B31" s="334"/>
      <c r="C31" s="334"/>
      <c r="D31" s="638">
        <f>SUM(D4:D30)</f>
        <v>30</v>
      </c>
    </row>
    <row r="32" spans="1:6" ht="24.95" customHeight="1" x14ac:dyDescent="0.15"/>
    <row r="33" spans="1:3" ht="24.95" customHeight="1" x14ac:dyDescent="0.15"/>
    <row r="34" spans="1:3" ht="24.95" customHeight="1" x14ac:dyDescent="0.15">
      <c r="A34" s="943" t="s">
        <v>2288</v>
      </c>
      <c r="B34" s="943"/>
      <c r="C34" s="943"/>
    </row>
    <row r="35" spans="1:3" x14ac:dyDescent="0.15">
      <c r="A35" s="33" t="s">
        <v>490</v>
      </c>
      <c r="B35" s="33"/>
      <c r="C35" s="716">
        <v>372019760</v>
      </c>
    </row>
    <row r="36" spans="1:3" x14ac:dyDescent="0.15">
      <c r="A36" s="33" t="s">
        <v>62</v>
      </c>
      <c r="B36" s="33"/>
      <c r="C36" s="716">
        <v>372019778</v>
      </c>
    </row>
    <row r="37" spans="1:3" x14ac:dyDescent="0.15">
      <c r="A37" s="33" t="s">
        <v>760</v>
      </c>
      <c r="B37" s="33"/>
      <c r="C37" s="716">
        <v>372019786</v>
      </c>
    </row>
    <row r="38" spans="1:3" x14ac:dyDescent="0.15">
      <c r="A38" s="33" t="s">
        <v>60</v>
      </c>
      <c r="B38" s="33" t="s">
        <v>61</v>
      </c>
      <c r="C38" s="716">
        <v>372019794</v>
      </c>
    </row>
    <row r="39" spans="1:3" x14ac:dyDescent="0.15">
      <c r="A39" s="33" t="s">
        <v>60</v>
      </c>
      <c r="B39" s="33" t="s">
        <v>61</v>
      </c>
      <c r="C39" s="716">
        <v>372019802</v>
      </c>
    </row>
    <row r="40" spans="1:3" x14ac:dyDescent="0.15">
      <c r="A40" s="33" t="s">
        <v>67</v>
      </c>
      <c r="B40" s="33" t="s">
        <v>755</v>
      </c>
      <c r="C40" s="716">
        <v>372019810</v>
      </c>
    </row>
    <row r="41" spans="1:3" x14ac:dyDescent="0.15">
      <c r="A41" s="33" t="s">
        <v>67</v>
      </c>
      <c r="B41" s="33" t="s">
        <v>755</v>
      </c>
      <c r="C41" s="716">
        <v>372019828</v>
      </c>
    </row>
    <row r="42" spans="1:3" x14ac:dyDescent="0.15">
      <c r="A42" s="33" t="s">
        <v>486</v>
      </c>
      <c r="B42" s="33" t="s">
        <v>487</v>
      </c>
      <c r="C42" s="716">
        <v>372019836</v>
      </c>
    </row>
    <row r="43" spans="1:3" x14ac:dyDescent="0.15">
      <c r="A43" s="33" t="s">
        <v>1688</v>
      </c>
      <c r="B43" s="33" t="s">
        <v>1689</v>
      </c>
      <c r="C43" s="716">
        <v>372019844</v>
      </c>
    </row>
    <row r="44" spans="1:3" x14ac:dyDescent="0.15">
      <c r="A44" s="33" t="s">
        <v>1690</v>
      </c>
      <c r="B44" s="33" t="s">
        <v>1691</v>
      </c>
      <c r="C44" s="716">
        <v>372019851</v>
      </c>
    </row>
    <row r="45" spans="1:3" x14ac:dyDescent="0.15">
      <c r="A45" s="33" t="s">
        <v>1692</v>
      </c>
      <c r="B45" s="33" t="s">
        <v>1693</v>
      </c>
      <c r="C45" s="716">
        <v>372020255</v>
      </c>
    </row>
    <row r="46" spans="1:3" x14ac:dyDescent="0.15">
      <c r="A46" s="33" t="s">
        <v>1694</v>
      </c>
      <c r="B46" s="33" t="s">
        <v>1695</v>
      </c>
      <c r="C46" s="716">
        <v>372020263</v>
      </c>
    </row>
    <row r="47" spans="1:3" x14ac:dyDescent="0.15">
      <c r="A47" s="33" t="s">
        <v>1696</v>
      </c>
      <c r="B47" s="33" t="s">
        <v>1697</v>
      </c>
      <c r="C47" s="716">
        <v>372020271</v>
      </c>
    </row>
    <row r="48" spans="1:3" x14ac:dyDescent="0.15">
      <c r="A48" s="33" t="s">
        <v>1698</v>
      </c>
      <c r="B48" s="33" t="s">
        <v>1699</v>
      </c>
      <c r="C48" s="716">
        <v>372020289</v>
      </c>
    </row>
    <row r="49" spans="1:3" x14ac:dyDescent="0.15">
      <c r="A49" s="33" t="s">
        <v>1305</v>
      </c>
      <c r="B49" s="33" t="s">
        <v>1700</v>
      </c>
      <c r="C49" s="716">
        <v>372020297</v>
      </c>
    </row>
    <row r="50" spans="1:3" x14ac:dyDescent="0.15">
      <c r="A50" s="33" t="s">
        <v>491</v>
      </c>
      <c r="B50" s="33"/>
      <c r="C50" s="716">
        <v>372020305</v>
      </c>
    </row>
    <row r="51" spans="1:3" x14ac:dyDescent="0.15">
      <c r="A51" s="33" t="s">
        <v>488</v>
      </c>
      <c r="B51" s="33"/>
      <c r="C51" s="716">
        <v>372020313</v>
      </c>
    </row>
    <row r="52" spans="1:3" x14ac:dyDescent="0.15">
      <c r="A52" s="33" t="s">
        <v>489</v>
      </c>
      <c r="B52" s="33"/>
      <c r="C52" s="716">
        <v>372035022</v>
      </c>
    </row>
    <row r="53" spans="1:3" x14ac:dyDescent="0.15">
      <c r="A53" s="33" t="s">
        <v>489</v>
      </c>
      <c r="B53" s="33"/>
      <c r="C53" s="716">
        <v>372020321</v>
      </c>
    </row>
    <row r="54" spans="1:3" x14ac:dyDescent="0.15">
      <c r="A54" s="33" t="s">
        <v>974</v>
      </c>
      <c r="B54" s="33" t="s">
        <v>70</v>
      </c>
      <c r="C54" s="716">
        <v>372020339</v>
      </c>
    </row>
    <row r="55" spans="1:3" x14ac:dyDescent="0.15">
      <c r="A55" s="33" t="s">
        <v>71</v>
      </c>
      <c r="B55" s="33" t="s">
        <v>72</v>
      </c>
      <c r="C55" s="716">
        <v>372020347</v>
      </c>
    </row>
    <row r="56" spans="1:3" x14ac:dyDescent="0.15">
      <c r="A56" s="33" t="s">
        <v>758</v>
      </c>
      <c r="B56" s="33" t="s">
        <v>759</v>
      </c>
      <c r="C56" s="716">
        <v>372020354</v>
      </c>
    </row>
    <row r="57" spans="1:3" x14ac:dyDescent="0.15">
      <c r="A57" s="33" t="s">
        <v>976</v>
      </c>
      <c r="B57" s="33" t="s">
        <v>977</v>
      </c>
      <c r="C57" s="716">
        <v>372020362</v>
      </c>
    </row>
    <row r="58" spans="1:3" x14ac:dyDescent="0.15">
      <c r="A58" s="33" t="s">
        <v>1701</v>
      </c>
      <c r="B58" s="33" t="s">
        <v>1702</v>
      </c>
      <c r="C58" s="716">
        <v>372020370</v>
      </c>
    </row>
    <row r="59" spans="1:3" x14ac:dyDescent="0.15">
      <c r="A59" s="33" t="s">
        <v>58</v>
      </c>
      <c r="B59" s="33" t="s">
        <v>59</v>
      </c>
      <c r="C59" s="716">
        <v>372035014</v>
      </c>
    </row>
    <row r="60" spans="1:3" x14ac:dyDescent="0.15">
      <c r="A60" s="33" t="s">
        <v>58</v>
      </c>
      <c r="B60" s="33" t="s">
        <v>59</v>
      </c>
      <c r="C60" s="716">
        <v>372020388</v>
      </c>
    </row>
    <row r="61" spans="1:3" x14ac:dyDescent="0.15">
      <c r="A61" s="33" t="s">
        <v>1703</v>
      </c>
      <c r="B61" s="33" t="s">
        <v>1704</v>
      </c>
      <c r="C61" s="716">
        <v>372020396</v>
      </c>
    </row>
    <row r="62" spans="1:3" x14ac:dyDescent="0.15">
      <c r="A62" s="33" t="s">
        <v>1705</v>
      </c>
      <c r="B62" s="33" t="s">
        <v>1706</v>
      </c>
      <c r="C62" s="716">
        <v>372020404</v>
      </c>
    </row>
    <row r="63" spans="1:3" x14ac:dyDescent="0.15">
      <c r="A63" s="33" t="s">
        <v>1707</v>
      </c>
      <c r="B63" s="33" t="s">
        <v>1708</v>
      </c>
      <c r="C63" s="716">
        <v>372020412</v>
      </c>
    </row>
    <row r="64" spans="1:3" x14ac:dyDescent="0.15">
      <c r="A64" s="33" t="s">
        <v>1709</v>
      </c>
      <c r="B64" s="33" t="s">
        <v>1710</v>
      </c>
      <c r="C64" s="716">
        <v>372020420</v>
      </c>
    </row>
    <row r="65" spans="1:3" ht="24.75" customHeight="1" x14ac:dyDescent="0.15">
      <c r="A65" s="944" t="s">
        <v>2260</v>
      </c>
      <c r="B65" s="945"/>
      <c r="C65" s="946"/>
    </row>
    <row r="66" spans="1:3" ht="24.95" customHeight="1" x14ac:dyDescent="0.15"/>
    <row r="67" spans="1:3" ht="24.95" customHeight="1" x14ac:dyDescent="0.15"/>
    <row r="68" spans="1:3" ht="24.95" customHeight="1" x14ac:dyDescent="0.15">
      <c r="A68" s="944" t="s">
        <v>2289</v>
      </c>
      <c r="B68" s="945"/>
      <c r="C68" s="946"/>
    </row>
    <row r="69" spans="1:3" x14ac:dyDescent="0.15">
      <c r="A69" s="33" t="s">
        <v>490</v>
      </c>
      <c r="B69" s="33"/>
      <c r="C69" s="716">
        <v>372018325</v>
      </c>
    </row>
    <row r="70" spans="1:3" x14ac:dyDescent="0.15">
      <c r="A70" s="33" t="s">
        <v>62</v>
      </c>
      <c r="B70" s="33"/>
      <c r="C70" s="716">
        <v>372018333</v>
      </c>
    </row>
    <row r="71" spans="1:3" x14ac:dyDescent="0.15">
      <c r="A71" s="33" t="s">
        <v>760</v>
      </c>
      <c r="B71" s="33"/>
      <c r="C71" s="716">
        <v>372018341</v>
      </c>
    </row>
    <row r="72" spans="1:3" x14ac:dyDescent="0.15">
      <c r="A72" s="33" t="s">
        <v>60</v>
      </c>
      <c r="B72" s="33" t="s">
        <v>61</v>
      </c>
      <c r="C72" s="716">
        <v>372018358</v>
      </c>
    </row>
    <row r="73" spans="1:3" x14ac:dyDescent="0.15">
      <c r="A73" s="33" t="s">
        <v>60</v>
      </c>
      <c r="B73" s="33" t="s">
        <v>61</v>
      </c>
      <c r="C73" s="716">
        <v>372018366</v>
      </c>
    </row>
    <row r="74" spans="1:3" x14ac:dyDescent="0.15">
      <c r="A74" s="33" t="s">
        <v>67</v>
      </c>
      <c r="B74" s="33" t="s">
        <v>755</v>
      </c>
      <c r="C74" s="716">
        <v>372018374</v>
      </c>
    </row>
    <row r="75" spans="1:3" x14ac:dyDescent="0.15">
      <c r="A75" s="33" t="s">
        <v>67</v>
      </c>
      <c r="B75" s="33" t="s">
        <v>755</v>
      </c>
      <c r="C75" s="716">
        <v>372018382</v>
      </c>
    </row>
    <row r="76" spans="1:3" x14ac:dyDescent="0.15">
      <c r="A76" s="33" t="s">
        <v>486</v>
      </c>
      <c r="B76" s="33" t="s">
        <v>487</v>
      </c>
      <c r="C76" s="716">
        <v>372018390</v>
      </c>
    </row>
    <row r="77" spans="1:3" x14ac:dyDescent="0.15">
      <c r="A77" s="33" t="s">
        <v>1688</v>
      </c>
      <c r="B77" s="33" t="s">
        <v>1689</v>
      </c>
      <c r="C77" s="716">
        <v>372018408</v>
      </c>
    </row>
    <row r="78" spans="1:3" x14ac:dyDescent="0.15">
      <c r="A78" s="33" t="s">
        <v>1690</v>
      </c>
      <c r="B78" s="33" t="s">
        <v>1691</v>
      </c>
      <c r="C78" s="716">
        <v>372018416</v>
      </c>
    </row>
    <row r="79" spans="1:3" x14ac:dyDescent="0.15">
      <c r="A79" s="33" t="s">
        <v>1692</v>
      </c>
      <c r="B79" s="33" t="s">
        <v>1693</v>
      </c>
      <c r="C79" s="716">
        <v>372018424</v>
      </c>
    </row>
    <row r="80" spans="1:3" x14ac:dyDescent="0.15">
      <c r="A80" s="33" t="s">
        <v>1694</v>
      </c>
      <c r="B80" s="33" t="s">
        <v>1695</v>
      </c>
      <c r="C80" s="716">
        <v>372018432</v>
      </c>
    </row>
    <row r="81" spans="1:3" x14ac:dyDescent="0.15">
      <c r="A81" s="33" t="s">
        <v>1696</v>
      </c>
      <c r="B81" s="33" t="s">
        <v>1697</v>
      </c>
      <c r="C81" s="716">
        <v>372018440</v>
      </c>
    </row>
    <row r="82" spans="1:3" x14ac:dyDescent="0.15">
      <c r="A82" s="33" t="s">
        <v>1698</v>
      </c>
      <c r="B82" s="33" t="s">
        <v>1699</v>
      </c>
      <c r="C82" s="716">
        <v>372018457</v>
      </c>
    </row>
    <row r="83" spans="1:3" x14ac:dyDescent="0.15">
      <c r="A83" s="33" t="s">
        <v>1305</v>
      </c>
      <c r="B83" s="33" t="s">
        <v>1700</v>
      </c>
      <c r="C83" s="716">
        <v>372018465</v>
      </c>
    </row>
    <row r="84" spans="1:3" x14ac:dyDescent="0.15">
      <c r="A84" s="33" t="s">
        <v>491</v>
      </c>
      <c r="B84" s="33"/>
      <c r="C84" s="716">
        <v>372018473</v>
      </c>
    </row>
    <row r="85" spans="1:3" x14ac:dyDescent="0.15">
      <c r="A85" s="33" t="s">
        <v>488</v>
      </c>
      <c r="B85" s="33"/>
      <c r="C85" s="716">
        <v>372018481</v>
      </c>
    </row>
    <row r="86" spans="1:3" x14ac:dyDescent="0.15">
      <c r="A86" s="33" t="s">
        <v>489</v>
      </c>
      <c r="B86" s="33"/>
      <c r="C86" s="716">
        <v>372018499</v>
      </c>
    </row>
    <row r="87" spans="1:3" x14ac:dyDescent="0.15">
      <c r="A87" s="33" t="s">
        <v>489</v>
      </c>
      <c r="B87" s="33"/>
      <c r="C87" s="716">
        <v>372018507</v>
      </c>
    </row>
    <row r="88" spans="1:3" x14ac:dyDescent="0.15">
      <c r="A88" s="33" t="s">
        <v>974</v>
      </c>
      <c r="B88" s="33" t="s">
        <v>70</v>
      </c>
      <c r="C88" s="716">
        <v>372018515</v>
      </c>
    </row>
    <row r="89" spans="1:3" x14ac:dyDescent="0.15">
      <c r="A89" s="33" t="s">
        <v>71</v>
      </c>
      <c r="B89" s="33" t="s">
        <v>72</v>
      </c>
      <c r="C89" s="716">
        <v>372018523</v>
      </c>
    </row>
    <row r="90" spans="1:3" x14ac:dyDescent="0.15">
      <c r="A90" s="33" t="s">
        <v>758</v>
      </c>
      <c r="B90" s="33" t="s">
        <v>759</v>
      </c>
      <c r="C90" s="716">
        <v>372018531</v>
      </c>
    </row>
    <row r="91" spans="1:3" x14ac:dyDescent="0.15">
      <c r="A91" s="33" t="s">
        <v>976</v>
      </c>
      <c r="B91" s="33" t="s">
        <v>977</v>
      </c>
      <c r="C91" s="716">
        <v>372018549</v>
      </c>
    </row>
    <row r="92" spans="1:3" x14ac:dyDescent="0.15">
      <c r="A92" s="33" t="s">
        <v>1701</v>
      </c>
      <c r="B92" s="33" t="s">
        <v>1702</v>
      </c>
      <c r="C92" s="716">
        <v>372018556</v>
      </c>
    </row>
    <row r="93" spans="1:3" x14ac:dyDescent="0.15">
      <c r="A93" s="33" t="s">
        <v>58</v>
      </c>
      <c r="B93" s="33" t="s">
        <v>59</v>
      </c>
      <c r="C93" s="716">
        <v>372018564</v>
      </c>
    </row>
    <row r="94" spans="1:3" x14ac:dyDescent="0.15">
      <c r="A94" s="33" t="s">
        <v>58</v>
      </c>
      <c r="B94" s="33" t="s">
        <v>59</v>
      </c>
      <c r="C94" s="716">
        <v>372018572</v>
      </c>
    </row>
    <row r="95" spans="1:3" x14ac:dyDescent="0.15">
      <c r="A95" s="33" t="s">
        <v>1703</v>
      </c>
      <c r="B95" s="33" t="s">
        <v>1704</v>
      </c>
      <c r="C95" s="716">
        <v>372018580</v>
      </c>
    </row>
    <row r="96" spans="1:3" x14ac:dyDescent="0.15">
      <c r="A96" s="33" t="s">
        <v>1705</v>
      </c>
      <c r="B96" s="33" t="s">
        <v>1706</v>
      </c>
      <c r="C96" s="716">
        <v>372018598</v>
      </c>
    </row>
    <row r="97" spans="1:3" x14ac:dyDescent="0.15">
      <c r="A97" s="33" t="s">
        <v>1707</v>
      </c>
      <c r="B97" s="33" t="s">
        <v>1708</v>
      </c>
      <c r="C97" s="716">
        <v>372018606</v>
      </c>
    </row>
    <row r="98" spans="1:3" x14ac:dyDescent="0.15">
      <c r="A98" s="33" t="s">
        <v>1709</v>
      </c>
      <c r="B98" s="33" t="s">
        <v>1710</v>
      </c>
      <c r="C98" s="716">
        <v>372018614</v>
      </c>
    </row>
    <row r="99" spans="1:3" ht="24.75" customHeight="1" x14ac:dyDescent="0.15">
      <c r="A99" s="944" t="s">
        <v>2260</v>
      </c>
      <c r="B99" s="945"/>
      <c r="C99" s="946"/>
    </row>
  </sheetData>
  <mergeCells count="5">
    <mergeCell ref="A1:D1"/>
    <mergeCell ref="A34:C34"/>
    <mergeCell ref="A68:C68"/>
    <mergeCell ref="A65:C65"/>
    <mergeCell ref="A99:C99"/>
  </mergeCells>
  <phoneticPr fontId="1"/>
  <pageMargins left="0.70866141732283472" right="0.70866141732283472" top="0.74803149606299213" bottom="0.74803149606299213" header="0.31496062992125984" footer="0.31496062992125984"/>
  <pageSetup paperSize="9" scale="92" fitToHeight="0" orientation="portrait" r:id="rId1"/>
  <rowBreaks count="2" manualBreakCount="2">
    <brk id="32" max="16383" man="1"/>
    <brk id="66"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73"/>
  <sheetViews>
    <sheetView topLeftCell="A13" zoomScaleNormal="100" workbookViewId="0">
      <selection activeCell="I40" sqref="I40"/>
    </sheetView>
  </sheetViews>
  <sheetFormatPr defaultColWidth="8.875" defaultRowHeight="13.5" x14ac:dyDescent="0.15"/>
  <cols>
    <col min="1" max="1" width="32.375" style="32" customWidth="1"/>
    <col min="2" max="2" width="39.375" style="32" customWidth="1"/>
    <col min="3" max="3" width="17.5" style="32" customWidth="1"/>
    <col min="4" max="4" width="6.625" style="32" customWidth="1"/>
    <col min="5" max="16384" width="8.875" style="32"/>
  </cols>
  <sheetData>
    <row r="1" spans="1:9" ht="42" customHeight="1" x14ac:dyDescent="0.15">
      <c r="A1" s="942" t="s">
        <v>2291</v>
      </c>
      <c r="B1" s="942"/>
      <c r="C1" s="942"/>
      <c r="D1" s="942"/>
      <c r="E1" s="2"/>
      <c r="F1" s="2"/>
      <c r="G1" s="2"/>
      <c r="H1" s="2"/>
      <c r="I1" s="2"/>
    </row>
    <row r="2" spans="1:9" ht="12" customHeight="1" thickBot="1" x14ac:dyDescent="0.2">
      <c r="A2" s="4"/>
      <c r="B2" s="4"/>
      <c r="C2" s="4"/>
      <c r="D2" s="4"/>
      <c r="E2" s="2"/>
      <c r="F2" s="2"/>
      <c r="G2" s="2"/>
      <c r="H2" s="2"/>
      <c r="I2" s="2"/>
    </row>
    <row r="3" spans="1:9" ht="20.100000000000001" customHeight="1" thickBot="1" x14ac:dyDescent="0.2">
      <c r="A3" s="48" t="s">
        <v>1225</v>
      </c>
      <c r="B3" s="49" t="s">
        <v>1227</v>
      </c>
      <c r="C3" s="49" t="s">
        <v>2</v>
      </c>
      <c r="D3" s="50" t="s">
        <v>197</v>
      </c>
    </row>
    <row r="4" spans="1:9" ht="24.95" customHeight="1" x14ac:dyDescent="0.15">
      <c r="A4" s="328" t="s">
        <v>490</v>
      </c>
      <c r="B4" s="53"/>
      <c r="C4" s="53" t="s">
        <v>761</v>
      </c>
      <c r="D4" s="607">
        <v>1</v>
      </c>
    </row>
    <row r="5" spans="1:9" ht="24.95" customHeight="1" x14ac:dyDescent="0.15">
      <c r="A5" s="329" t="s">
        <v>62</v>
      </c>
      <c r="B5" s="330"/>
      <c r="C5" s="330" t="s">
        <v>63</v>
      </c>
      <c r="D5" s="636">
        <v>1</v>
      </c>
    </row>
    <row r="6" spans="1:9" ht="24.95" customHeight="1" x14ac:dyDescent="0.15">
      <c r="A6" s="189" t="s">
        <v>760</v>
      </c>
      <c r="B6" s="21"/>
      <c r="C6" s="21" t="s">
        <v>11</v>
      </c>
      <c r="D6" s="588">
        <v>1</v>
      </c>
    </row>
    <row r="7" spans="1:9" ht="24.95" customHeight="1" x14ac:dyDescent="0.15">
      <c r="A7" s="329" t="s">
        <v>60</v>
      </c>
      <c r="B7" s="330" t="s">
        <v>61</v>
      </c>
      <c r="C7" s="330" t="s">
        <v>17</v>
      </c>
      <c r="D7" s="636">
        <v>1</v>
      </c>
    </row>
    <row r="8" spans="1:9" ht="24.95" customHeight="1" x14ac:dyDescent="0.15">
      <c r="A8" s="189" t="s">
        <v>67</v>
      </c>
      <c r="B8" s="21" t="s">
        <v>755</v>
      </c>
      <c r="C8" s="21" t="s">
        <v>17</v>
      </c>
      <c r="D8" s="588">
        <v>1</v>
      </c>
    </row>
    <row r="9" spans="1:9" ht="24.95" customHeight="1" x14ac:dyDescent="0.15">
      <c r="A9" s="329" t="s">
        <v>978</v>
      </c>
      <c r="B9" s="330"/>
      <c r="C9" s="330" t="s">
        <v>24</v>
      </c>
      <c r="D9" s="636">
        <v>1</v>
      </c>
    </row>
    <row r="10" spans="1:9" ht="24.95" customHeight="1" x14ac:dyDescent="0.15">
      <c r="A10" s="189" t="s">
        <v>486</v>
      </c>
      <c r="B10" s="21" t="s">
        <v>487</v>
      </c>
      <c r="C10" s="21" t="s">
        <v>4</v>
      </c>
      <c r="D10" s="588">
        <v>1</v>
      </c>
    </row>
    <row r="11" spans="1:9" ht="24.95" customHeight="1" x14ac:dyDescent="0.15">
      <c r="A11" s="329" t="s">
        <v>488</v>
      </c>
      <c r="B11" s="330"/>
      <c r="C11" s="330" t="s">
        <v>757</v>
      </c>
      <c r="D11" s="636">
        <v>1</v>
      </c>
    </row>
    <row r="12" spans="1:9" ht="24.95" customHeight="1" x14ac:dyDescent="0.15">
      <c r="A12" s="189" t="s">
        <v>489</v>
      </c>
      <c r="B12" s="21"/>
      <c r="C12" s="21" t="s">
        <v>636</v>
      </c>
      <c r="D12" s="588">
        <v>1</v>
      </c>
    </row>
    <row r="13" spans="1:9" ht="24.95" customHeight="1" x14ac:dyDescent="0.15">
      <c r="A13" s="329" t="s">
        <v>1791</v>
      </c>
      <c r="B13" s="330" t="s">
        <v>1700</v>
      </c>
      <c r="C13" s="330" t="s">
        <v>17</v>
      </c>
      <c r="D13" s="636">
        <v>1</v>
      </c>
    </row>
    <row r="14" spans="1:9" ht="24.95" customHeight="1" x14ac:dyDescent="0.15">
      <c r="A14" s="189" t="s">
        <v>491</v>
      </c>
      <c r="B14" s="21"/>
      <c r="C14" s="21" t="s">
        <v>762</v>
      </c>
      <c r="D14" s="588">
        <v>1</v>
      </c>
    </row>
    <row r="15" spans="1:9" ht="24.95" customHeight="1" x14ac:dyDescent="0.15">
      <c r="A15" s="329" t="s">
        <v>763</v>
      </c>
      <c r="B15" s="330"/>
      <c r="C15" s="330" t="s">
        <v>17</v>
      </c>
      <c r="D15" s="636">
        <v>1</v>
      </c>
    </row>
    <row r="16" spans="1:9" ht="24.95" customHeight="1" x14ac:dyDescent="0.15">
      <c r="A16" s="189" t="s">
        <v>1323</v>
      </c>
      <c r="B16" s="21" t="s">
        <v>1327</v>
      </c>
      <c r="C16" s="21" t="s">
        <v>300</v>
      </c>
      <c r="D16" s="588">
        <v>1</v>
      </c>
    </row>
    <row r="17" spans="1:6" ht="24.95" customHeight="1" x14ac:dyDescent="0.15">
      <c r="A17" s="329" t="s">
        <v>1324</v>
      </c>
      <c r="B17" s="330" t="s">
        <v>1792</v>
      </c>
      <c r="C17" s="330" t="s">
        <v>300</v>
      </c>
      <c r="D17" s="636">
        <v>1</v>
      </c>
    </row>
    <row r="18" spans="1:6" ht="24.95" customHeight="1" x14ac:dyDescent="0.15">
      <c r="A18" s="189" t="s">
        <v>1325</v>
      </c>
      <c r="B18" s="21" t="s">
        <v>1793</v>
      </c>
      <c r="C18" s="16" t="s">
        <v>300</v>
      </c>
      <c r="D18" s="588">
        <v>1</v>
      </c>
    </row>
    <row r="19" spans="1:6" ht="24.95" customHeight="1" x14ac:dyDescent="0.15">
      <c r="A19" s="329" t="s">
        <v>1326</v>
      </c>
      <c r="B19" s="330" t="s">
        <v>764</v>
      </c>
      <c r="C19" s="330" t="s">
        <v>765</v>
      </c>
      <c r="D19" s="636">
        <v>1</v>
      </c>
    </row>
    <row r="20" spans="1:6" ht="24.95" customHeight="1" x14ac:dyDescent="0.15">
      <c r="A20" s="189" t="s">
        <v>1794</v>
      </c>
      <c r="B20" s="21" t="s">
        <v>58</v>
      </c>
      <c r="C20" s="16" t="s">
        <v>876</v>
      </c>
      <c r="D20" s="588">
        <v>1</v>
      </c>
    </row>
    <row r="21" spans="1:6" ht="24.95" customHeight="1" x14ac:dyDescent="0.15">
      <c r="A21" s="329" t="s">
        <v>1795</v>
      </c>
      <c r="B21" s="330" t="s">
        <v>72</v>
      </c>
      <c r="C21" s="330" t="s">
        <v>756</v>
      </c>
      <c r="D21" s="636">
        <v>1</v>
      </c>
    </row>
    <row r="22" spans="1:6" ht="24.95" customHeight="1" x14ac:dyDescent="0.15">
      <c r="A22" s="189" t="s">
        <v>758</v>
      </c>
      <c r="B22" s="21" t="s">
        <v>759</v>
      </c>
      <c r="C22" s="16" t="s">
        <v>4</v>
      </c>
      <c r="D22" s="588">
        <v>1</v>
      </c>
    </row>
    <row r="23" spans="1:6" ht="24.95" customHeight="1" x14ac:dyDescent="0.15">
      <c r="A23" s="329" t="s">
        <v>58</v>
      </c>
      <c r="B23" s="330" t="s">
        <v>59</v>
      </c>
      <c r="C23" s="227" t="s">
        <v>4</v>
      </c>
      <c r="D23" s="636">
        <v>1</v>
      </c>
      <c r="E23" s="43"/>
      <c r="F23" s="43"/>
    </row>
    <row r="24" spans="1:6" ht="24.95" customHeight="1" thickBot="1" x14ac:dyDescent="0.2">
      <c r="A24" s="331"/>
      <c r="B24" s="24"/>
      <c r="C24" s="36"/>
      <c r="D24" s="589"/>
      <c r="E24" s="43"/>
      <c r="F24" s="43"/>
    </row>
    <row r="25" spans="1:6" ht="24.95" customHeight="1" thickBot="1" x14ac:dyDescent="0.2">
      <c r="A25" s="332" t="s">
        <v>513</v>
      </c>
      <c r="B25" s="333"/>
      <c r="C25" s="334"/>
      <c r="D25" s="638">
        <f>SUM(D4:D24)</f>
        <v>20</v>
      </c>
      <c r="E25" s="43"/>
      <c r="F25" s="43"/>
    </row>
    <row r="26" spans="1:6" ht="24.95" customHeight="1" x14ac:dyDescent="0.15"/>
    <row r="27" spans="1:6" ht="24.95" customHeight="1" x14ac:dyDescent="0.15"/>
    <row r="28" spans="1:6" ht="24.95" customHeight="1" x14ac:dyDescent="0.15">
      <c r="A28" s="943" t="s">
        <v>2292</v>
      </c>
      <c r="B28" s="943"/>
      <c r="C28" s="943"/>
    </row>
    <row r="29" spans="1:6" x14ac:dyDescent="0.15">
      <c r="A29" s="16" t="s">
        <v>490</v>
      </c>
      <c r="B29" s="16"/>
      <c r="C29" s="266">
        <v>372018622</v>
      </c>
    </row>
    <row r="30" spans="1:6" x14ac:dyDescent="0.15">
      <c r="A30" s="16" t="s">
        <v>62</v>
      </c>
      <c r="B30" s="16"/>
      <c r="C30" s="266">
        <v>372018630</v>
      </c>
    </row>
    <row r="31" spans="1:6" x14ac:dyDescent="0.15">
      <c r="A31" s="16" t="s">
        <v>760</v>
      </c>
      <c r="B31" s="16"/>
      <c r="C31" s="266">
        <v>372018648</v>
      </c>
    </row>
    <row r="32" spans="1:6" x14ac:dyDescent="0.15">
      <c r="A32" s="16" t="s">
        <v>60</v>
      </c>
      <c r="B32" s="16" t="s">
        <v>61</v>
      </c>
      <c r="C32" s="266">
        <v>372018655</v>
      </c>
    </row>
    <row r="33" spans="1:3" x14ac:dyDescent="0.15">
      <c r="A33" s="16" t="s">
        <v>67</v>
      </c>
      <c r="B33" s="16" t="s">
        <v>755</v>
      </c>
      <c r="C33" s="266">
        <v>372018663</v>
      </c>
    </row>
    <row r="34" spans="1:3" x14ac:dyDescent="0.15">
      <c r="A34" s="16" t="s">
        <v>978</v>
      </c>
      <c r="B34" s="16"/>
      <c r="C34" s="266">
        <v>372018671</v>
      </c>
    </row>
    <row r="35" spans="1:3" x14ac:dyDescent="0.15">
      <c r="A35" s="16" t="s">
        <v>486</v>
      </c>
      <c r="B35" s="16" t="s">
        <v>487</v>
      </c>
      <c r="C35" s="266">
        <v>372018689</v>
      </c>
    </row>
    <row r="36" spans="1:3" x14ac:dyDescent="0.15">
      <c r="A36" s="16" t="s">
        <v>488</v>
      </c>
      <c r="B36" s="16"/>
      <c r="C36" s="266">
        <v>372018697</v>
      </c>
    </row>
    <row r="37" spans="1:3" x14ac:dyDescent="0.15">
      <c r="A37" s="16" t="s">
        <v>489</v>
      </c>
      <c r="B37" s="16"/>
      <c r="C37" s="266">
        <v>372018705</v>
      </c>
    </row>
    <row r="38" spans="1:3" x14ac:dyDescent="0.15">
      <c r="A38" s="16" t="s">
        <v>1791</v>
      </c>
      <c r="B38" s="16" t="s">
        <v>1700</v>
      </c>
      <c r="C38" s="266">
        <v>372018713</v>
      </c>
    </row>
    <row r="39" spans="1:3" x14ac:dyDescent="0.15">
      <c r="A39" s="16" t="s">
        <v>491</v>
      </c>
      <c r="B39" s="16"/>
      <c r="C39" s="266">
        <v>372018721</v>
      </c>
    </row>
    <row r="40" spans="1:3" x14ac:dyDescent="0.15">
      <c r="A40" s="16" t="s">
        <v>763</v>
      </c>
      <c r="B40" s="16"/>
      <c r="C40" s="266">
        <v>372018739</v>
      </c>
    </row>
    <row r="41" spans="1:3" x14ac:dyDescent="0.15">
      <c r="A41" s="16" t="s">
        <v>1323</v>
      </c>
      <c r="B41" s="16" t="s">
        <v>1327</v>
      </c>
      <c r="C41" s="266">
        <v>372018747</v>
      </c>
    </row>
    <row r="42" spans="1:3" x14ac:dyDescent="0.15">
      <c r="A42" s="16" t="s">
        <v>1324</v>
      </c>
      <c r="B42" s="16" t="s">
        <v>1792</v>
      </c>
      <c r="C42" s="266">
        <v>372018754</v>
      </c>
    </row>
    <row r="43" spans="1:3" x14ac:dyDescent="0.15">
      <c r="A43" s="16" t="s">
        <v>1325</v>
      </c>
      <c r="B43" s="16" t="s">
        <v>1793</v>
      </c>
      <c r="C43" s="266">
        <v>372018762</v>
      </c>
    </row>
    <row r="44" spans="1:3" x14ac:dyDescent="0.15">
      <c r="A44" s="16" t="s">
        <v>1326</v>
      </c>
      <c r="B44" s="16" t="s">
        <v>764</v>
      </c>
      <c r="C44" s="266">
        <v>372018770</v>
      </c>
    </row>
    <row r="45" spans="1:3" x14ac:dyDescent="0.15">
      <c r="A45" s="16" t="s">
        <v>1794</v>
      </c>
      <c r="B45" s="16" t="s">
        <v>58</v>
      </c>
      <c r="C45" s="266">
        <v>372018788</v>
      </c>
    </row>
    <row r="46" spans="1:3" x14ac:dyDescent="0.15">
      <c r="A46" s="16" t="s">
        <v>1795</v>
      </c>
      <c r="B46" s="16" t="s">
        <v>72</v>
      </c>
      <c r="C46" s="266">
        <v>372018796</v>
      </c>
    </row>
    <row r="47" spans="1:3" x14ac:dyDescent="0.15">
      <c r="A47" s="16" t="s">
        <v>758</v>
      </c>
      <c r="B47" s="16" t="s">
        <v>759</v>
      </c>
      <c r="C47" s="266">
        <v>372018804</v>
      </c>
    </row>
    <row r="48" spans="1:3" x14ac:dyDescent="0.15">
      <c r="A48" s="16" t="s">
        <v>58</v>
      </c>
      <c r="B48" s="16" t="s">
        <v>59</v>
      </c>
      <c r="C48" s="266">
        <v>372018812</v>
      </c>
    </row>
    <row r="49" spans="1:3" ht="24.75" customHeight="1" x14ac:dyDescent="0.15">
      <c r="A49" s="944" t="s">
        <v>2260</v>
      </c>
      <c r="B49" s="945"/>
      <c r="C49" s="946"/>
    </row>
    <row r="50" spans="1:3" ht="24.95" customHeight="1" x14ac:dyDescent="0.15"/>
    <row r="51" spans="1:3" ht="24.95" customHeight="1" x14ac:dyDescent="0.15"/>
    <row r="52" spans="1:3" ht="24.95" customHeight="1" x14ac:dyDescent="0.15">
      <c r="A52" s="943" t="s">
        <v>2293</v>
      </c>
      <c r="B52" s="943"/>
      <c r="C52" s="943"/>
    </row>
    <row r="53" spans="1:3" x14ac:dyDescent="0.15">
      <c r="A53" s="16" t="s">
        <v>490</v>
      </c>
      <c r="B53" s="16"/>
      <c r="C53" s="266">
        <v>372019562</v>
      </c>
    </row>
    <row r="54" spans="1:3" x14ac:dyDescent="0.15">
      <c r="A54" s="16" t="s">
        <v>62</v>
      </c>
      <c r="B54" s="16"/>
      <c r="C54" s="266">
        <v>372019570</v>
      </c>
    </row>
    <row r="55" spans="1:3" x14ac:dyDescent="0.15">
      <c r="A55" s="16" t="s">
        <v>760</v>
      </c>
      <c r="B55" s="16"/>
      <c r="C55" s="266">
        <v>372019588</v>
      </c>
    </row>
    <row r="56" spans="1:3" x14ac:dyDescent="0.15">
      <c r="A56" s="16" t="s">
        <v>60</v>
      </c>
      <c r="B56" s="16" t="s">
        <v>61</v>
      </c>
      <c r="C56" s="266">
        <v>372019596</v>
      </c>
    </row>
    <row r="57" spans="1:3" x14ac:dyDescent="0.15">
      <c r="A57" s="16" t="s">
        <v>67</v>
      </c>
      <c r="B57" s="16" t="s">
        <v>755</v>
      </c>
      <c r="C57" s="266">
        <v>372019604</v>
      </c>
    </row>
    <row r="58" spans="1:3" x14ac:dyDescent="0.15">
      <c r="A58" s="16" t="s">
        <v>978</v>
      </c>
      <c r="B58" s="16"/>
      <c r="C58" s="266">
        <v>372019612</v>
      </c>
    </row>
    <row r="59" spans="1:3" x14ac:dyDescent="0.15">
      <c r="A59" s="16" t="s">
        <v>486</v>
      </c>
      <c r="B59" s="16" t="s">
        <v>487</v>
      </c>
      <c r="C59" s="266">
        <v>372019620</v>
      </c>
    </row>
    <row r="60" spans="1:3" x14ac:dyDescent="0.15">
      <c r="A60" s="16" t="s">
        <v>488</v>
      </c>
      <c r="B60" s="16"/>
      <c r="C60" s="266">
        <v>372019638</v>
      </c>
    </row>
    <row r="61" spans="1:3" x14ac:dyDescent="0.15">
      <c r="A61" s="16" t="s">
        <v>489</v>
      </c>
      <c r="B61" s="16"/>
      <c r="C61" s="266">
        <v>372019646</v>
      </c>
    </row>
    <row r="62" spans="1:3" x14ac:dyDescent="0.15">
      <c r="A62" s="16" t="s">
        <v>1791</v>
      </c>
      <c r="B62" s="16" t="s">
        <v>1700</v>
      </c>
      <c r="C62" s="266">
        <v>372019653</v>
      </c>
    </row>
    <row r="63" spans="1:3" x14ac:dyDescent="0.15">
      <c r="A63" s="16" t="s">
        <v>491</v>
      </c>
      <c r="B63" s="16"/>
      <c r="C63" s="266">
        <v>372019661</v>
      </c>
    </row>
    <row r="64" spans="1:3" x14ac:dyDescent="0.15">
      <c r="A64" s="16" t="s">
        <v>763</v>
      </c>
      <c r="B64" s="16"/>
      <c r="C64" s="266">
        <v>372019679</v>
      </c>
    </row>
    <row r="65" spans="1:3" x14ac:dyDescent="0.15">
      <c r="A65" s="16" t="s">
        <v>1323</v>
      </c>
      <c r="B65" s="16" t="s">
        <v>1327</v>
      </c>
      <c r="C65" s="266">
        <v>372019687</v>
      </c>
    </row>
    <row r="66" spans="1:3" x14ac:dyDescent="0.15">
      <c r="A66" s="16" t="s">
        <v>1324</v>
      </c>
      <c r="B66" s="16" t="s">
        <v>1792</v>
      </c>
      <c r="C66" s="266">
        <v>372019695</v>
      </c>
    </row>
    <row r="67" spans="1:3" x14ac:dyDescent="0.15">
      <c r="A67" s="16" t="s">
        <v>1325</v>
      </c>
      <c r="B67" s="16" t="s">
        <v>1793</v>
      </c>
      <c r="C67" s="266">
        <v>372019703</v>
      </c>
    </row>
    <row r="68" spans="1:3" x14ac:dyDescent="0.15">
      <c r="A68" s="16" t="s">
        <v>1326</v>
      </c>
      <c r="B68" s="16" t="s">
        <v>764</v>
      </c>
      <c r="C68" s="266">
        <v>372019711</v>
      </c>
    </row>
    <row r="69" spans="1:3" x14ac:dyDescent="0.15">
      <c r="A69" s="16" t="s">
        <v>1794</v>
      </c>
      <c r="B69" s="16" t="s">
        <v>58</v>
      </c>
      <c r="C69" s="266">
        <v>372019729</v>
      </c>
    </row>
    <row r="70" spans="1:3" x14ac:dyDescent="0.15">
      <c r="A70" s="16" t="s">
        <v>1795</v>
      </c>
      <c r="B70" s="16" t="s">
        <v>72</v>
      </c>
      <c r="C70" s="266">
        <v>372019737</v>
      </c>
    </row>
    <row r="71" spans="1:3" x14ac:dyDescent="0.15">
      <c r="A71" s="16" t="s">
        <v>758</v>
      </c>
      <c r="B71" s="16" t="s">
        <v>759</v>
      </c>
      <c r="C71" s="266">
        <v>372019745</v>
      </c>
    </row>
    <row r="72" spans="1:3" x14ac:dyDescent="0.15">
      <c r="A72" s="16" t="s">
        <v>58</v>
      </c>
      <c r="B72" s="16" t="s">
        <v>59</v>
      </c>
      <c r="C72" s="266">
        <v>372019752</v>
      </c>
    </row>
    <row r="73" spans="1:3" ht="24.75" customHeight="1" x14ac:dyDescent="0.15">
      <c r="A73" s="944" t="s">
        <v>2260</v>
      </c>
      <c r="B73" s="945"/>
      <c r="C73" s="946"/>
    </row>
  </sheetData>
  <mergeCells count="5">
    <mergeCell ref="A1:D1"/>
    <mergeCell ref="A28:C28"/>
    <mergeCell ref="A52:C52"/>
    <mergeCell ref="A73:C73"/>
    <mergeCell ref="A49:C49"/>
  </mergeCells>
  <phoneticPr fontId="1"/>
  <pageMargins left="0.70866141732283472" right="0.70866141732283472" top="0.74803149606299213" bottom="0.74803149606299213" header="0.31496062992125984" footer="0.31496062992125984"/>
  <pageSetup paperSize="9" scale="92" fitToHeight="0" orientation="portrait" r:id="rId1"/>
  <rowBreaks count="2" manualBreakCount="2">
    <brk id="26" max="16383" man="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5"/>
  <sheetViews>
    <sheetView zoomScaleNormal="100" workbookViewId="0">
      <selection activeCell="E3" sqref="E3"/>
    </sheetView>
  </sheetViews>
  <sheetFormatPr defaultColWidth="8.875" defaultRowHeight="13.5" x14ac:dyDescent="0.15"/>
  <cols>
    <col min="1" max="1" width="34.875" style="32" customWidth="1"/>
    <col min="2" max="2" width="43.625" style="32" customWidth="1"/>
    <col min="3" max="3" width="16.875" style="32" customWidth="1"/>
    <col min="4" max="4" width="6.75" style="32" customWidth="1"/>
    <col min="5" max="5" width="18.25" style="32" customWidth="1"/>
    <col min="6" max="16384" width="8.875" style="32"/>
  </cols>
  <sheetData>
    <row r="1" spans="1:9" ht="42" customHeight="1" x14ac:dyDescent="0.15">
      <c r="A1" s="902" t="s">
        <v>2040</v>
      </c>
      <c r="B1" s="902"/>
      <c r="C1" s="902"/>
      <c r="D1" s="902"/>
      <c r="E1" s="902"/>
      <c r="F1" s="2"/>
      <c r="G1" s="2"/>
      <c r="H1" s="2"/>
      <c r="I1" s="2"/>
    </row>
    <row r="2" spans="1:9" ht="12" customHeight="1" thickBot="1" x14ac:dyDescent="0.2">
      <c r="A2" s="4"/>
      <c r="B2" s="4"/>
      <c r="C2" s="4"/>
      <c r="D2" s="4"/>
      <c r="E2" s="4"/>
      <c r="F2" s="2"/>
      <c r="G2" s="2"/>
      <c r="H2" s="2"/>
      <c r="I2" s="2"/>
    </row>
    <row r="3" spans="1:9" ht="20.100000000000001" customHeight="1" x14ac:dyDescent="0.15">
      <c r="A3" s="301" t="s">
        <v>148</v>
      </c>
      <c r="B3" s="302" t="s">
        <v>149</v>
      </c>
      <c r="C3" s="302" t="s">
        <v>2</v>
      </c>
      <c r="D3" s="769" t="s">
        <v>197</v>
      </c>
      <c r="E3" s="770" t="s">
        <v>2255</v>
      </c>
    </row>
    <row r="4" spans="1:9" ht="23.1" customHeight="1" x14ac:dyDescent="0.15">
      <c r="A4" s="115" t="s">
        <v>520</v>
      </c>
      <c r="B4" s="15" t="s">
        <v>521</v>
      </c>
      <c r="C4" s="16" t="s">
        <v>217</v>
      </c>
      <c r="D4" s="732">
        <v>1</v>
      </c>
      <c r="E4" s="771">
        <v>372003517</v>
      </c>
    </row>
    <row r="5" spans="1:9" ht="23.1" customHeight="1" x14ac:dyDescent="0.15">
      <c r="A5" s="388" t="s">
        <v>523</v>
      </c>
      <c r="B5" s="55" t="s">
        <v>524</v>
      </c>
      <c r="C5" s="56" t="s">
        <v>324</v>
      </c>
      <c r="D5" s="774">
        <v>1</v>
      </c>
      <c r="E5" s="772">
        <v>372003525</v>
      </c>
    </row>
    <row r="6" spans="1:9" ht="23.1" customHeight="1" x14ac:dyDescent="0.15">
      <c r="A6" s="115" t="s">
        <v>525</v>
      </c>
      <c r="B6" s="15" t="s">
        <v>363</v>
      </c>
      <c r="C6" s="16" t="s">
        <v>49</v>
      </c>
      <c r="D6" s="732">
        <v>1</v>
      </c>
      <c r="E6" s="771">
        <v>372003533</v>
      </c>
    </row>
    <row r="7" spans="1:9" ht="23.1" customHeight="1" x14ac:dyDescent="0.15">
      <c r="A7" s="388" t="s">
        <v>526</v>
      </c>
      <c r="B7" s="55" t="s">
        <v>527</v>
      </c>
      <c r="C7" s="56" t="s">
        <v>319</v>
      </c>
      <c r="D7" s="774">
        <v>1</v>
      </c>
      <c r="E7" s="772">
        <v>372003541</v>
      </c>
    </row>
    <row r="8" spans="1:9" ht="23.1" customHeight="1" x14ac:dyDescent="0.15">
      <c r="A8" s="115" t="s">
        <v>530</v>
      </c>
      <c r="B8" s="15" t="s">
        <v>531</v>
      </c>
      <c r="C8" s="16" t="s">
        <v>319</v>
      </c>
      <c r="D8" s="732">
        <v>1</v>
      </c>
      <c r="E8" s="771">
        <v>372003558</v>
      </c>
    </row>
    <row r="9" spans="1:9" ht="23.1" customHeight="1" x14ac:dyDescent="0.15">
      <c r="A9" s="388" t="s">
        <v>534</v>
      </c>
      <c r="B9" s="55" t="s">
        <v>535</v>
      </c>
      <c r="C9" s="56" t="s">
        <v>10</v>
      </c>
      <c r="D9" s="774">
        <v>1</v>
      </c>
      <c r="E9" s="772">
        <v>372003566</v>
      </c>
    </row>
    <row r="10" spans="1:9" ht="23.1" customHeight="1" x14ac:dyDescent="0.15">
      <c r="A10" s="115" t="s">
        <v>538</v>
      </c>
      <c r="B10" s="16" t="s">
        <v>539</v>
      </c>
      <c r="C10" s="16" t="s">
        <v>325</v>
      </c>
      <c r="D10" s="732">
        <v>1</v>
      </c>
      <c r="E10" s="771">
        <v>372003574</v>
      </c>
    </row>
    <row r="11" spans="1:9" ht="23.1" customHeight="1" x14ac:dyDescent="0.15">
      <c r="A11" s="388" t="s">
        <v>326</v>
      </c>
      <c r="B11" s="55" t="s">
        <v>540</v>
      </c>
      <c r="C11" s="56" t="s">
        <v>8</v>
      </c>
      <c r="D11" s="774">
        <v>1</v>
      </c>
      <c r="E11" s="772">
        <v>372003582</v>
      </c>
    </row>
    <row r="12" spans="1:9" ht="23.1" customHeight="1" x14ac:dyDescent="0.15">
      <c r="A12" s="115" t="s">
        <v>547</v>
      </c>
      <c r="B12" s="15"/>
      <c r="C12" s="16" t="s">
        <v>329</v>
      </c>
      <c r="D12" s="732">
        <v>1</v>
      </c>
      <c r="E12" s="771">
        <v>372003590</v>
      </c>
    </row>
    <row r="13" spans="1:9" ht="23.1" customHeight="1" x14ac:dyDescent="0.15">
      <c r="A13" s="388" t="s">
        <v>548</v>
      </c>
      <c r="B13" s="55"/>
      <c r="C13" s="56" t="s">
        <v>9</v>
      </c>
      <c r="D13" s="774">
        <v>1</v>
      </c>
      <c r="E13" s="772">
        <v>372003608</v>
      </c>
    </row>
    <row r="14" spans="1:9" ht="23.1" customHeight="1" x14ac:dyDescent="0.15">
      <c r="A14" s="115" t="s">
        <v>549</v>
      </c>
      <c r="B14" s="15" t="s">
        <v>550</v>
      </c>
      <c r="C14" s="16" t="s">
        <v>230</v>
      </c>
      <c r="D14" s="732">
        <v>1</v>
      </c>
      <c r="E14" s="771">
        <v>372003616</v>
      </c>
    </row>
    <row r="15" spans="1:9" ht="23.1" customHeight="1" x14ac:dyDescent="0.15">
      <c r="A15" s="388" t="s">
        <v>553</v>
      </c>
      <c r="B15" s="55" t="s">
        <v>554</v>
      </c>
      <c r="C15" s="56" t="s">
        <v>258</v>
      </c>
      <c r="D15" s="774">
        <v>1</v>
      </c>
      <c r="E15" s="772">
        <v>372003624</v>
      </c>
    </row>
    <row r="16" spans="1:9" ht="23.1" customHeight="1" x14ac:dyDescent="0.15">
      <c r="A16" s="425" t="s">
        <v>561</v>
      </c>
      <c r="B16" s="15" t="s">
        <v>562</v>
      </c>
      <c r="C16" s="16" t="s">
        <v>319</v>
      </c>
      <c r="D16" s="732">
        <v>1</v>
      </c>
      <c r="E16" s="771">
        <v>372003640</v>
      </c>
    </row>
    <row r="17" spans="1:5" ht="23.1" customHeight="1" x14ac:dyDescent="0.15">
      <c r="A17" s="388" t="s">
        <v>565</v>
      </c>
      <c r="B17" s="55" t="s">
        <v>566</v>
      </c>
      <c r="C17" s="56" t="s">
        <v>68</v>
      </c>
      <c r="D17" s="774">
        <v>1</v>
      </c>
      <c r="E17" s="772">
        <v>372003632</v>
      </c>
    </row>
    <row r="18" spans="1:5" ht="23.1" customHeight="1" x14ac:dyDescent="0.15">
      <c r="A18" s="115" t="s">
        <v>567</v>
      </c>
      <c r="B18" s="426" t="s">
        <v>924</v>
      </c>
      <c r="C18" s="16" t="s">
        <v>263</v>
      </c>
      <c r="D18" s="732">
        <v>1</v>
      </c>
      <c r="E18" s="771">
        <v>372003657</v>
      </c>
    </row>
    <row r="19" spans="1:5" ht="23.1" customHeight="1" x14ac:dyDescent="0.15">
      <c r="A19" s="388" t="s">
        <v>569</v>
      </c>
      <c r="B19" s="55" t="s">
        <v>366</v>
      </c>
      <c r="C19" s="56" t="s">
        <v>319</v>
      </c>
      <c r="D19" s="774">
        <v>1</v>
      </c>
      <c r="E19" s="772">
        <v>372003665</v>
      </c>
    </row>
    <row r="20" spans="1:5" ht="23.1" customHeight="1" x14ac:dyDescent="0.15">
      <c r="A20" s="115" t="s">
        <v>570</v>
      </c>
      <c r="B20" s="15" t="s">
        <v>571</v>
      </c>
      <c r="C20" s="16" t="s">
        <v>332</v>
      </c>
      <c r="D20" s="732">
        <v>1</v>
      </c>
      <c r="E20" s="771">
        <v>372003673</v>
      </c>
    </row>
    <row r="21" spans="1:5" ht="23.1" customHeight="1" x14ac:dyDescent="0.15">
      <c r="A21" s="388" t="s">
        <v>575</v>
      </c>
      <c r="B21" s="55" t="s">
        <v>576</v>
      </c>
      <c r="C21" s="56" t="s">
        <v>258</v>
      </c>
      <c r="D21" s="774">
        <v>1</v>
      </c>
      <c r="E21" s="772">
        <v>372003681</v>
      </c>
    </row>
    <row r="22" spans="1:5" ht="23.1" customHeight="1" x14ac:dyDescent="0.15">
      <c r="A22" s="115" t="s">
        <v>578</v>
      </c>
      <c r="B22" s="15" t="s">
        <v>579</v>
      </c>
      <c r="C22" s="16" t="s">
        <v>334</v>
      </c>
      <c r="D22" s="732">
        <v>1</v>
      </c>
      <c r="E22" s="771">
        <v>372003699</v>
      </c>
    </row>
    <row r="23" spans="1:5" ht="23.1" customHeight="1" thickBot="1" x14ac:dyDescent="0.2">
      <c r="A23" s="427" t="s">
        <v>335</v>
      </c>
      <c r="B23" s="62" t="s">
        <v>369</v>
      </c>
      <c r="C23" s="63" t="s">
        <v>258</v>
      </c>
      <c r="D23" s="775">
        <v>1</v>
      </c>
      <c r="E23" s="773">
        <v>372003707</v>
      </c>
    </row>
    <row r="24" spans="1:5" ht="23.1" customHeight="1" thickBot="1" x14ac:dyDescent="0.2">
      <c r="A24" s="308" t="s">
        <v>513</v>
      </c>
      <c r="B24" s="137"/>
      <c r="C24" s="358"/>
      <c r="D24" s="776">
        <f>SUM(D4:D23)</f>
        <v>20</v>
      </c>
      <c r="E24" s="630"/>
    </row>
    <row r="25" spans="1:5" ht="24.95" customHeight="1" x14ac:dyDescent="0.15"/>
  </sheetData>
  <mergeCells count="1">
    <mergeCell ref="A1:E1"/>
  </mergeCells>
  <phoneticPr fontId="1"/>
  <pageMargins left="0.70866141732283472" right="0.70866141732283472" top="0.74803149606299213" bottom="0.74803149606299213" header="0.31496062992125984" footer="0.31496062992125984"/>
  <pageSetup paperSize="9" scale="74" fitToHeight="0"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G45"/>
  <sheetViews>
    <sheetView zoomScaleNormal="100" workbookViewId="0">
      <selection sqref="A1:D1"/>
    </sheetView>
  </sheetViews>
  <sheetFormatPr defaultColWidth="8.875" defaultRowHeight="13.5" x14ac:dyDescent="0.15"/>
  <cols>
    <col min="1" max="1" width="31.875" style="32" customWidth="1"/>
    <col min="2" max="2" width="36.5" style="32" customWidth="1"/>
    <col min="3" max="3" width="18.625" style="32" customWidth="1"/>
    <col min="4" max="4" width="7.5" style="32" customWidth="1"/>
    <col min="5" max="16384" width="8.875" style="32"/>
  </cols>
  <sheetData>
    <row r="1" spans="1:7" ht="42" customHeight="1" thickBot="1" x14ac:dyDescent="0.2">
      <c r="A1" s="903" t="s">
        <v>1976</v>
      </c>
      <c r="B1" s="903"/>
      <c r="C1" s="903"/>
      <c r="D1" s="903"/>
      <c r="E1" s="2"/>
      <c r="F1" s="2"/>
      <c r="G1" s="2"/>
    </row>
    <row r="2" spans="1:7" ht="12" customHeight="1" thickBot="1" x14ac:dyDescent="0.2">
      <c r="A2" s="47"/>
      <c r="B2" s="47"/>
      <c r="C2" s="47"/>
      <c r="D2" s="47"/>
      <c r="E2" s="2"/>
      <c r="F2" s="2"/>
      <c r="G2" s="2"/>
    </row>
    <row r="3" spans="1:7" ht="20.100000000000001" customHeight="1" thickBot="1" x14ac:dyDescent="0.2">
      <c r="A3" s="321" t="s">
        <v>1225</v>
      </c>
      <c r="B3" s="322" t="s">
        <v>1227</v>
      </c>
      <c r="C3" s="322" t="s">
        <v>2</v>
      </c>
      <c r="D3" s="323" t="s">
        <v>197</v>
      </c>
    </row>
    <row r="4" spans="1:7" s="148" customFormat="1" ht="24.95" customHeight="1" x14ac:dyDescent="0.15">
      <c r="A4" s="149" t="s">
        <v>813</v>
      </c>
      <c r="B4" s="149" t="s">
        <v>725</v>
      </c>
      <c r="C4" s="149" t="s">
        <v>8</v>
      </c>
      <c r="D4" s="639">
        <v>1</v>
      </c>
    </row>
    <row r="5" spans="1:7" s="148" customFormat="1" ht="24.95" customHeight="1" x14ac:dyDescent="0.15">
      <c r="A5" s="150" t="s">
        <v>721</v>
      </c>
      <c r="B5" s="150" t="s">
        <v>726</v>
      </c>
      <c r="C5" s="150" t="s">
        <v>300</v>
      </c>
      <c r="D5" s="640">
        <v>1</v>
      </c>
    </row>
    <row r="6" spans="1:7" s="148" customFormat="1" ht="24.95" customHeight="1" x14ac:dyDescent="0.15">
      <c r="A6" s="150" t="s">
        <v>727</v>
      </c>
      <c r="B6" s="150" t="s">
        <v>979</v>
      </c>
      <c r="C6" s="150" t="s">
        <v>300</v>
      </c>
      <c r="D6" s="640">
        <v>1</v>
      </c>
    </row>
    <row r="7" spans="1:7" s="148" customFormat="1" ht="24.95" customHeight="1" x14ac:dyDescent="0.15">
      <c r="A7" s="150" t="s">
        <v>721</v>
      </c>
      <c r="B7" s="150" t="s">
        <v>728</v>
      </c>
      <c r="C7" s="150" t="s">
        <v>26</v>
      </c>
      <c r="D7" s="640">
        <v>1</v>
      </c>
    </row>
    <row r="8" spans="1:7" s="148" customFormat="1" ht="24.95" customHeight="1" x14ac:dyDescent="0.15">
      <c r="A8" s="150" t="s">
        <v>721</v>
      </c>
      <c r="B8" s="150" t="s">
        <v>722</v>
      </c>
      <c r="C8" s="150" t="s">
        <v>24</v>
      </c>
      <c r="D8" s="640">
        <v>2</v>
      </c>
    </row>
    <row r="9" spans="1:7" s="148" customFormat="1" ht="24.95" customHeight="1" x14ac:dyDescent="0.15">
      <c r="A9" s="150" t="s">
        <v>721</v>
      </c>
      <c r="B9" s="150" t="s">
        <v>812</v>
      </c>
      <c r="C9" s="150" t="s">
        <v>303</v>
      </c>
      <c r="D9" s="640">
        <v>2</v>
      </c>
    </row>
    <row r="10" spans="1:7" s="148" customFormat="1" ht="24.95" customHeight="1" x14ac:dyDescent="0.15">
      <c r="A10" s="150" t="s">
        <v>723</v>
      </c>
      <c r="B10" s="150" t="s">
        <v>724</v>
      </c>
      <c r="C10" s="150" t="s">
        <v>26</v>
      </c>
      <c r="D10" s="640">
        <v>1</v>
      </c>
    </row>
    <row r="11" spans="1:7" s="148" customFormat="1" ht="24.95" customHeight="1" x14ac:dyDescent="0.15">
      <c r="A11" s="150" t="s">
        <v>735</v>
      </c>
      <c r="B11" s="150" t="s">
        <v>980</v>
      </c>
      <c r="C11" s="150" t="s">
        <v>736</v>
      </c>
      <c r="D11" s="640">
        <v>2</v>
      </c>
    </row>
    <row r="12" spans="1:7" s="148" customFormat="1" ht="24.95" customHeight="1" x14ac:dyDescent="0.15">
      <c r="A12" s="150" t="s">
        <v>735</v>
      </c>
      <c r="B12" s="150" t="s">
        <v>981</v>
      </c>
      <c r="C12" s="150" t="s">
        <v>736</v>
      </c>
      <c r="D12" s="640">
        <v>2</v>
      </c>
    </row>
    <row r="13" spans="1:7" s="148" customFormat="1" ht="24.95" customHeight="1" x14ac:dyDescent="0.15">
      <c r="A13" s="150" t="s">
        <v>721</v>
      </c>
      <c r="B13" s="150" t="s">
        <v>710</v>
      </c>
      <c r="C13" s="150" t="s">
        <v>300</v>
      </c>
      <c r="D13" s="640">
        <v>1</v>
      </c>
    </row>
    <row r="14" spans="1:7" s="148" customFormat="1" ht="24.95" customHeight="1" x14ac:dyDescent="0.15">
      <c r="A14" s="150" t="s">
        <v>729</v>
      </c>
      <c r="B14" s="150" t="s">
        <v>258</v>
      </c>
      <c r="C14" s="150" t="s">
        <v>258</v>
      </c>
      <c r="D14" s="640">
        <v>1</v>
      </c>
    </row>
    <row r="15" spans="1:7" s="148" customFormat="1" ht="24.95" customHeight="1" x14ac:dyDescent="0.15">
      <c r="A15" s="150" t="s">
        <v>730</v>
      </c>
      <c r="B15" s="150" t="s">
        <v>721</v>
      </c>
      <c r="C15" s="150" t="s">
        <v>207</v>
      </c>
      <c r="D15" s="640">
        <v>1</v>
      </c>
    </row>
    <row r="16" spans="1:7" s="148" customFormat="1" ht="24.95" customHeight="1" x14ac:dyDescent="0.15">
      <c r="A16" s="150" t="s">
        <v>731</v>
      </c>
      <c r="B16" s="150" t="s">
        <v>732</v>
      </c>
      <c r="C16" s="150" t="s">
        <v>68</v>
      </c>
      <c r="D16" s="640">
        <v>1</v>
      </c>
    </row>
    <row r="17" spans="1:4" s="148" customFormat="1" ht="24.95" customHeight="1" x14ac:dyDescent="0.15">
      <c r="A17" s="150" t="s">
        <v>731</v>
      </c>
      <c r="B17" s="154" t="s">
        <v>733</v>
      </c>
      <c r="C17" s="326" t="s">
        <v>68</v>
      </c>
      <c r="D17" s="641">
        <v>1</v>
      </c>
    </row>
    <row r="18" spans="1:4" s="148" customFormat="1" ht="24.95" customHeight="1" x14ac:dyDescent="0.15">
      <c r="A18" s="150" t="s">
        <v>982</v>
      </c>
      <c r="B18" s="154" t="s">
        <v>797</v>
      </c>
      <c r="C18" s="161" t="s">
        <v>24</v>
      </c>
      <c r="D18" s="641">
        <v>1</v>
      </c>
    </row>
    <row r="19" spans="1:4" s="148" customFormat="1" ht="24.95" customHeight="1" x14ac:dyDescent="0.15">
      <c r="A19" s="150" t="s">
        <v>734</v>
      </c>
      <c r="B19" s="154"/>
      <c r="C19" s="327" t="s">
        <v>207</v>
      </c>
      <c r="D19" s="642">
        <v>1</v>
      </c>
    </row>
    <row r="20" spans="1:4" s="148" customFormat="1" ht="24.95" customHeight="1" thickBot="1" x14ac:dyDescent="0.2">
      <c r="A20" s="150"/>
      <c r="B20" s="156"/>
      <c r="C20" s="157"/>
      <c r="D20" s="643"/>
    </row>
    <row r="21" spans="1:4" s="148" customFormat="1" ht="24.95" customHeight="1" x14ac:dyDescent="0.15">
      <c r="A21" s="158" t="s">
        <v>513</v>
      </c>
      <c r="B21" s="159"/>
      <c r="C21" s="160"/>
      <c r="D21" s="644">
        <f>SUM(D4:D20)</f>
        <v>20</v>
      </c>
    </row>
    <row r="22" spans="1:4" ht="24.95" customHeight="1" x14ac:dyDescent="0.15"/>
    <row r="23" spans="1:4" ht="24.95" customHeight="1" x14ac:dyDescent="0.15"/>
    <row r="24" spans="1:4" ht="24.95" customHeight="1" x14ac:dyDescent="0.15">
      <c r="A24" s="904" t="s">
        <v>1975</v>
      </c>
      <c r="B24" s="904"/>
      <c r="C24" s="904"/>
    </row>
    <row r="25" spans="1:4" x14ac:dyDescent="0.15">
      <c r="A25" s="161" t="s">
        <v>813</v>
      </c>
      <c r="B25" s="161" t="s">
        <v>725</v>
      </c>
      <c r="C25" s="735">
        <v>372016873</v>
      </c>
    </row>
    <row r="26" spans="1:4" x14ac:dyDescent="0.15">
      <c r="A26" s="161" t="s">
        <v>721</v>
      </c>
      <c r="B26" s="161" t="s">
        <v>726</v>
      </c>
      <c r="C26" s="735">
        <v>372016881</v>
      </c>
    </row>
    <row r="27" spans="1:4" x14ac:dyDescent="0.15">
      <c r="A27" s="161" t="s">
        <v>727</v>
      </c>
      <c r="B27" s="161" t="s">
        <v>979</v>
      </c>
      <c r="C27" s="735">
        <v>372016899</v>
      </c>
    </row>
    <row r="28" spans="1:4" x14ac:dyDescent="0.15">
      <c r="A28" s="161" t="s">
        <v>721</v>
      </c>
      <c r="B28" s="161" t="s">
        <v>728</v>
      </c>
      <c r="C28" s="735">
        <v>372016907</v>
      </c>
    </row>
    <row r="29" spans="1:4" x14ac:dyDescent="0.15">
      <c r="A29" s="161" t="s">
        <v>721</v>
      </c>
      <c r="B29" s="161" t="s">
        <v>722</v>
      </c>
      <c r="C29" s="735">
        <v>372016915</v>
      </c>
    </row>
    <row r="30" spans="1:4" x14ac:dyDescent="0.15">
      <c r="A30" s="161" t="s">
        <v>721</v>
      </c>
      <c r="B30" s="161" t="s">
        <v>722</v>
      </c>
      <c r="C30" s="735">
        <v>372016923</v>
      </c>
    </row>
    <row r="31" spans="1:4" x14ac:dyDescent="0.15">
      <c r="A31" s="161" t="s">
        <v>721</v>
      </c>
      <c r="B31" s="161" t="s">
        <v>812</v>
      </c>
      <c r="C31" s="735">
        <v>372016931</v>
      </c>
    </row>
    <row r="32" spans="1:4" x14ac:dyDescent="0.15">
      <c r="A32" s="161" t="s">
        <v>721</v>
      </c>
      <c r="B32" s="161" t="s">
        <v>812</v>
      </c>
      <c r="C32" s="735">
        <v>372016949</v>
      </c>
    </row>
    <row r="33" spans="1:3" x14ac:dyDescent="0.15">
      <c r="A33" s="161" t="s">
        <v>723</v>
      </c>
      <c r="B33" s="161" t="s">
        <v>724</v>
      </c>
      <c r="C33" s="735">
        <v>372016956</v>
      </c>
    </row>
    <row r="34" spans="1:3" x14ac:dyDescent="0.15">
      <c r="A34" s="161" t="s">
        <v>735</v>
      </c>
      <c r="B34" s="161" t="s">
        <v>2187</v>
      </c>
      <c r="C34" s="735">
        <v>372016964</v>
      </c>
    </row>
    <row r="35" spans="1:3" x14ac:dyDescent="0.15">
      <c r="A35" s="161" t="s">
        <v>735</v>
      </c>
      <c r="B35" s="161" t="s">
        <v>980</v>
      </c>
      <c r="C35" s="735">
        <v>372016972</v>
      </c>
    </row>
    <row r="36" spans="1:3" x14ac:dyDescent="0.15">
      <c r="A36" s="161" t="s">
        <v>735</v>
      </c>
      <c r="B36" s="161" t="s">
        <v>981</v>
      </c>
      <c r="C36" s="735">
        <v>372016980</v>
      </c>
    </row>
    <row r="37" spans="1:3" x14ac:dyDescent="0.15">
      <c r="A37" s="161" t="s">
        <v>735</v>
      </c>
      <c r="B37" s="161" t="s">
        <v>981</v>
      </c>
      <c r="C37" s="735">
        <v>372016998</v>
      </c>
    </row>
    <row r="38" spans="1:3" x14ac:dyDescent="0.15">
      <c r="A38" s="161" t="s">
        <v>721</v>
      </c>
      <c r="B38" s="161" t="s">
        <v>710</v>
      </c>
      <c r="C38" s="735">
        <v>372017004</v>
      </c>
    </row>
    <row r="39" spans="1:3" x14ac:dyDescent="0.15">
      <c r="A39" s="161" t="s">
        <v>729</v>
      </c>
      <c r="B39" s="161" t="s">
        <v>258</v>
      </c>
      <c r="C39" s="735">
        <v>372017012</v>
      </c>
    </row>
    <row r="40" spans="1:3" x14ac:dyDescent="0.15">
      <c r="A40" s="161" t="s">
        <v>730</v>
      </c>
      <c r="B40" s="161" t="s">
        <v>721</v>
      </c>
      <c r="C40" s="735">
        <v>372017020</v>
      </c>
    </row>
    <row r="41" spans="1:3" x14ac:dyDescent="0.15">
      <c r="A41" s="161" t="s">
        <v>731</v>
      </c>
      <c r="B41" s="161" t="s">
        <v>732</v>
      </c>
      <c r="C41" s="735">
        <v>372017038</v>
      </c>
    </row>
    <row r="42" spans="1:3" x14ac:dyDescent="0.15">
      <c r="A42" s="161" t="s">
        <v>731</v>
      </c>
      <c r="B42" s="161" t="s">
        <v>733</v>
      </c>
      <c r="C42" s="735">
        <v>372017046</v>
      </c>
    </row>
    <row r="43" spans="1:3" x14ac:dyDescent="0.15">
      <c r="A43" s="161" t="s">
        <v>982</v>
      </c>
      <c r="B43" s="161" t="s">
        <v>797</v>
      </c>
      <c r="C43" s="735">
        <v>372017053</v>
      </c>
    </row>
    <row r="44" spans="1:3" x14ac:dyDescent="0.15">
      <c r="A44" s="161" t="s">
        <v>734</v>
      </c>
      <c r="B44" s="161"/>
      <c r="C44" s="735">
        <v>372017061</v>
      </c>
    </row>
    <row r="45" spans="1:3" ht="24.75" customHeight="1" x14ac:dyDescent="0.15">
      <c r="A45" s="904" t="s">
        <v>2259</v>
      </c>
      <c r="B45" s="904"/>
      <c r="C45" s="904"/>
    </row>
  </sheetData>
  <mergeCells count="3">
    <mergeCell ref="A1:D1"/>
    <mergeCell ref="A24:C24"/>
    <mergeCell ref="A45:C45"/>
  </mergeCells>
  <phoneticPr fontId="1"/>
  <pageMargins left="0.70866141732283472" right="0.70866141732283472" top="0.74803149606299213" bottom="0.74803149606299213" header="0.31496062992125984" footer="0.31496062992125984"/>
  <pageSetup paperSize="9" scale="94" fitToHeight="0" orientation="portrait" r:id="rId1"/>
  <rowBreaks count="1" manualBreakCount="1">
    <brk id="22" max="16383" man="1"/>
  </rowBreaks>
  <tableParts count="1">
    <tablePart r:id="rId2"/>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I97"/>
  <sheetViews>
    <sheetView zoomScaleNormal="100" workbookViewId="0">
      <selection activeCell="M20" sqref="M20"/>
    </sheetView>
  </sheetViews>
  <sheetFormatPr defaultColWidth="8.875" defaultRowHeight="13.5" x14ac:dyDescent="0.15"/>
  <cols>
    <col min="1" max="1" width="35.625" style="32" customWidth="1"/>
    <col min="2" max="2" width="36.5" style="32" customWidth="1"/>
    <col min="3" max="3" width="18.625" style="32" customWidth="1"/>
    <col min="4" max="4" width="7.5" style="32" customWidth="1"/>
    <col min="5" max="5" width="8.875" style="32"/>
    <col min="6" max="6" width="10.5" style="32" bestFit="1" customWidth="1"/>
    <col min="7" max="16384" width="8.875" style="32"/>
  </cols>
  <sheetData>
    <row r="1" spans="1:9" ht="42" customHeight="1" thickBot="1" x14ac:dyDescent="0.2">
      <c r="A1" s="903" t="s">
        <v>2295</v>
      </c>
      <c r="B1" s="903"/>
      <c r="C1" s="903"/>
      <c r="D1" s="903"/>
      <c r="E1" s="2"/>
      <c r="F1" s="2"/>
      <c r="G1" s="2"/>
      <c r="H1" s="2"/>
      <c r="I1" s="2"/>
    </row>
    <row r="2" spans="1:9" ht="12" customHeight="1" thickBot="1" x14ac:dyDescent="0.2">
      <c r="A2" s="47"/>
      <c r="B2" s="47"/>
      <c r="C2" s="47"/>
      <c r="D2" s="47"/>
      <c r="E2" s="2"/>
      <c r="F2" s="2"/>
      <c r="G2" s="2"/>
      <c r="H2" s="2"/>
      <c r="I2" s="2"/>
    </row>
    <row r="3" spans="1:9" ht="20.100000000000001" customHeight="1" thickBot="1" x14ac:dyDescent="0.2">
      <c r="A3" s="321" t="s">
        <v>1225</v>
      </c>
      <c r="B3" s="322" t="s">
        <v>1227</v>
      </c>
      <c r="C3" s="322" t="s">
        <v>2</v>
      </c>
      <c r="D3" s="323" t="s">
        <v>197</v>
      </c>
    </row>
    <row r="4" spans="1:9" ht="24.75" customHeight="1" x14ac:dyDescent="0.15">
      <c r="A4" s="324" t="s">
        <v>814</v>
      </c>
      <c r="B4" s="325"/>
      <c r="C4" s="325" t="s">
        <v>815</v>
      </c>
      <c r="D4" s="640">
        <v>1</v>
      </c>
    </row>
    <row r="5" spans="1:9" ht="24.75" customHeight="1" x14ac:dyDescent="0.15">
      <c r="A5" s="154" t="s">
        <v>813</v>
      </c>
      <c r="B5" s="259" t="s">
        <v>725</v>
      </c>
      <c r="C5" s="150" t="s">
        <v>8</v>
      </c>
      <c r="D5" s="645">
        <v>1</v>
      </c>
    </row>
    <row r="6" spans="1:9" ht="24.75" customHeight="1" x14ac:dyDescent="0.15">
      <c r="A6" s="150" t="s">
        <v>721</v>
      </c>
      <c r="B6" s="259" t="s">
        <v>726</v>
      </c>
      <c r="C6" s="150" t="s">
        <v>300</v>
      </c>
      <c r="D6" s="640">
        <v>1</v>
      </c>
    </row>
    <row r="7" spans="1:9" ht="24.75" customHeight="1" x14ac:dyDescent="0.15">
      <c r="A7" s="259" t="s">
        <v>727</v>
      </c>
      <c r="B7" s="259" t="s">
        <v>726</v>
      </c>
      <c r="C7" s="150" t="s">
        <v>300</v>
      </c>
      <c r="D7" s="645">
        <v>1</v>
      </c>
    </row>
    <row r="8" spans="1:9" ht="24.75" customHeight="1" x14ac:dyDescent="0.15">
      <c r="A8" s="259" t="s">
        <v>721</v>
      </c>
      <c r="B8" s="150" t="s">
        <v>728</v>
      </c>
      <c r="C8" s="150" t="s">
        <v>26</v>
      </c>
      <c r="D8" s="640">
        <v>1</v>
      </c>
    </row>
    <row r="9" spans="1:9" s="148" customFormat="1" ht="24.95" customHeight="1" x14ac:dyDescent="0.15">
      <c r="A9" s="259" t="s">
        <v>818</v>
      </c>
      <c r="B9" s="259" t="s">
        <v>2183</v>
      </c>
      <c r="C9" s="259" t="s">
        <v>63</v>
      </c>
      <c r="D9" s="646">
        <v>1</v>
      </c>
    </row>
    <row r="10" spans="1:9" s="148" customFormat="1" ht="24.95" customHeight="1" x14ac:dyDescent="0.15">
      <c r="A10" s="150" t="s">
        <v>721</v>
      </c>
      <c r="B10" s="150" t="s">
        <v>811</v>
      </c>
      <c r="C10" s="150" t="s">
        <v>24</v>
      </c>
      <c r="D10" s="640">
        <v>1</v>
      </c>
    </row>
    <row r="11" spans="1:9" s="148" customFormat="1" ht="24.95" customHeight="1" x14ac:dyDescent="0.15">
      <c r="A11" s="150" t="s">
        <v>721</v>
      </c>
      <c r="B11" s="150" t="s">
        <v>812</v>
      </c>
      <c r="C11" s="150" t="s">
        <v>303</v>
      </c>
      <c r="D11" s="640">
        <v>1</v>
      </c>
    </row>
    <row r="12" spans="1:9" s="148" customFormat="1" ht="24.95" customHeight="1" x14ac:dyDescent="0.15">
      <c r="A12" s="150" t="s">
        <v>723</v>
      </c>
      <c r="B12" s="150" t="s">
        <v>724</v>
      </c>
      <c r="C12" s="150" t="s">
        <v>26</v>
      </c>
      <c r="D12" s="640">
        <v>1</v>
      </c>
    </row>
    <row r="13" spans="1:9" s="148" customFormat="1" ht="24.95" customHeight="1" x14ac:dyDescent="0.15">
      <c r="A13" s="150" t="s">
        <v>721</v>
      </c>
      <c r="B13" s="150" t="s">
        <v>817</v>
      </c>
      <c r="C13" s="150" t="s">
        <v>300</v>
      </c>
      <c r="D13" s="640">
        <v>1</v>
      </c>
    </row>
    <row r="14" spans="1:9" s="148" customFormat="1" ht="24.95" customHeight="1" x14ac:dyDescent="0.15">
      <c r="A14" s="150" t="s">
        <v>820</v>
      </c>
      <c r="B14" s="150" t="s">
        <v>710</v>
      </c>
      <c r="C14" s="150" t="s">
        <v>300</v>
      </c>
      <c r="D14" s="640">
        <v>1</v>
      </c>
    </row>
    <row r="15" spans="1:9" s="148" customFormat="1" ht="24.95" customHeight="1" x14ac:dyDescent="0.15">
      <c r="A15" s="150" t="s">
        <v>816</v>
      </c>
      <c r="B15" s="150"/>
      <c r="C15" s="150" t="s">
        <v>815</v>
      </c>
      <c r="D15" s="640">
        <v>1</v>
      </c>
    </row>
    <row r="16" spans="1:9" s="148" customFormat="1" ht="24.95" customHeight="1" x14ac:dyDescent="0.15">
      <c r="A16" s="150" t="s">
        <v>821</v>
      </c>
      <c r="B16" s="150" t="s">
        <v>766</v>
      </c>
      <c r="C16" s="150" t="s">
        <v>757</v>
      </c>
      <c r="D16" s="640">
        <v>1</v>
      </c>
    </row>
    <row r="17" spans="1:4" s="148" customFormat="1" ht="24.95" customHeight="1" x14ac:dyDescent="0.15">
      <c r="A17" s="150" t="s">
        <v>729</v>
      </c>
      <c r="B17" s="150"/>
      <c r="C17" s="150" t="s">
        <v>258</v>
      </c>
      <c r="D17" s="640">
        <v>1</v>
      </c>
    </row>
    <row r="18" spans="1:4" s="148" customFormat="1" ht="24.95" customHeight="1" x14ac:dyDescent="0.15">
      <c r="A18" s="150" t="s">
        <v>731</v>
      </c>
      <c r="B18" s="150" t="s">
        <v>732</v>
      </c>
      <c r="C18" s="150" t="s">
        <v>68</v>
      </c>
      <c r="D18" s="640">
        <v>1</v>
      </c>
    </row>
    <row r="19" spans="1:4" s="148" customFormat="1" ht="24.95" customHeight="1" x14ac:dyDescent="0.15">
      <c r="A19" s="150" t="s">
        <v>731</v>
      </c>
      <c r="B19" s="150" t="s">
        <v>733</v>
      </c>
      <c r="C19" s="150" t="s">
        <v>68</v>
      </c>
      <c r="D19" s="640">
        <v>1</v>
      </c>
    </row>
    <row r="20" spans="1:4" s="148" customFormat="1" ht="24.95" customHeight="1" x14ac:dyDescent="0.15">
      <c r="A20" s="150" t="s">
        <v>1328</v>
      </c>
      <c r="B20" s="150" t="s">
        <v>1332</v>
      </c>
      <c r="C20" s="150" t="s">
        <v>68</v>
      </c>
      <c r="D20" s="640">
        <v>1</v>
      </c>
    </row>
    <row r="21" spans="1:4" s="148" customFormat="1" ht="24.95" customHeight="1" x14ac:dyDescent="0.15">
      <c r="A21" s="150" t="s">
        <v>1329</v>
      </c>
      <c r="B21" s="150" t="s">
        <v>1333</v>
      </c>
      <c r="C21" s="150" t="s">
        <v>68</v>
      </c>
      <c r="D21" s="640">
        <v>1</v>
      </c>
    </row>
    <row r="22" spans="1:4" s="148" customFormat="1" ht="24.95" customHeight="1" x14ac:dyDescent="0.15">
      <c r="A22" s="150" t="s">
        <v>1330</v>
      </c>
      <c r="B22" s="150" t="s">
        <v>1334</v>
      </c>
      <c r="C22" s="326" t="s">
        <v>68</v>
      </c>
      <c r="D22" s="642">
        <v>1</v>
      </c>
    </row>
    <row r="23" spans="1:4" s="148" customFormat="1" ht="24.95" customHeight="1" x14ac:dyDescent="0.15">
      <c r="A23" s="150" t="s">
        <v>1331</v>
      </c>
      <c r="B23" s="259" t="s">
        <v>1335</v>
      </c>
      <c r="C23" s="150" t="s">
        <v>68</v>
      </c>
      <c r="D23" s="646">
        <v>1</v>
      </c>
    </row>
    <row r="24" spans="1:4" s="148" customFormat="1" ht="24.95" customHeight="1" thickBot="1" x14ac:dyDescent="0.2">
      <c r="A24" s="162"/>
      <c r="B24" s="150"/>
      <c r="C24" s="150"/>
      <c r="D24" s="640"/>
    </row>
    <row r="25" spans="1:4" s="148" customFormat="1" ht="24.95" customHeight="1" x14ac:dyDescent="0.15">
      <c r="A25" s="158" t="s">
        <v>513</v>
      </c>
      <c r="B25" s="159"/>
      <c r="C25" s="160"/>
      <c r="D25" s="644">
        <f>SUBTOTAL(109,D4:D24)</f>
        <v>20</v>
      </c>
    </row>
    <row r="26" spans="1:4" ht="24.95" customHeight="1" x14ac:dyDescent="0.15"/>
    <row r="27" spans="1:4" ht="24.95" customHeight="1" x14ac:dyDescent="0.15"/>
    <row r="28" spans="1:4" ht="24.95" customHeight="1" x14ac:dyDescent="0.15">
      <c r="A28" s="904" t="s">
        <v>2296</v>
      </c>
      <c r="B28" s="904"/>
      <c r="C28" s="904"/>
    </row>
    <row r="29" spans="1:4" x14ac:dyDescent="0.15">
      <c r="A29" s="150" t="s">
        <v>814</v>
      </c>
      <c r="B29" s="150"/>
      <c r="C29" s="734">
        <v>372007518</v>
      </c>
    </row>
    <row r="30" spans="1:4" x14ac:dyDescent="0.15">
      <c r="A30" s="150" t="s">
        <v>813</v>
      </c>
      <c r="B30" s="150" t="s">
        <v>725</v>
      </c>
      <c r="C30" s="734">
        <v>372007526</v>
      </c>
    </row>
    <row r="31" spans="1:4" x14ac:dyDescent="0.15">
      <c r="A31" s="150" t="s">
        <v>721</v>
      </c>
      <c r="B31" s="150" t="s">
        <v>726</v>
      </c>
      <c r="C31" s="734">
        <v>372007534</v>
      </c>
    </row>
    <row r="32" spans="1:4" x14ac:dyDescent="0.15">
      <c r="A32" s="150" t="s">
        <v>727</v>
      </c>
      <c r="B32" s="150" t="s">
        <v>726</v>
      </c>
      <c r="C32" s="734">
        <v>372007542</v>
      </c>
    </row>
    <row r="33" spans="1:3" x14ac:dyDescent="0.15">
      <c r="A33" s="150" t="s">
        <v>721</v>
      </c>
      <c r="B33" s="150" t="s">
        <v>728</v>
      </c>
      <c r="C33" s="734">
        <v>372007559</v>
      </c>
    </row>
    <row r="34" spans="1:3" x14ac:dyDescent="0.15">
      <c r="A34" s="150" t="s">
        <v>818</v>
      </c>
      <c r="B34" s="150" t="s">
        <v>819</v>
      </c>
      <c r="C34" s="734">
        <v>372007567</v>
      </c>
    </row>
    <row r="35" spans="1:3" x14ac:dyDescent="0.15">
      <c r="A35" s="150" t="s">
        <v>721</v>
      </c>
      <c r="B35" s="150" t="s">
        <v>811</v>
      </c>
      <c r="C35" s="734">
        <v>372007575</v>
      </c>
    </row>
    <row r="36" spans="1:3" x14ac:dyDescent="0.15">
      <c r="A36" s="150" t="s">
        <v>721</v>
      </c>
      <c r="B36" s="150" t="s">
        <v>812</v>
      </c>
      <c r="C36" s="734">
        <v>372007583</v>
      </c>
    </row>
    <row r="37" spans="1:3" x14ac:dyDescent="0.15">
      <c r="A37" s="150" t="s">
        <v>723</v>
      </c>
      <c r="B37" s="150" t="s">
        <v>724</v>
      </c>
      <c r="C37" s="734">
        <v>372007591</v>
      </c>
    </row>
    <row r="38" spans="1:3" x14ac:dyDescent="0.15">
      <c r="A38" s="150" t="s">
        <v>721</v>
      </c>
      <c r="B38" s="150" t="s">
        <v>817</v>
      </c>
      <c r="C38" s="734">
        <v>372007609</v>
      </c>
    </row>
    <row r="39" spans="1:3" x14ac:dyDescent="0.15">
      <c r="A39" s="150" t="s">
        <v>820</v>
      </c>
      <c r="B39" s="150" t="s">
        <v>710</v>
      </c>
      <c r="C39" s="734">
        <v>372007617</v>
      </c>
    </row>
    <row r="40" spans="1:3" x14ac:dyDescent="0.15">
      <c r="A40" s="150" t="s">
        <v>816</v>
      </c>
      <c r="B40" s="150"/>
      <c r="C40" s="734">
        <v>372007625</v>
      </c>
    </row>
    <row r="41" spans="1:3" x14ac:dyDescent="0.15">
      <c r="A41" s="150" t="s">
        <v>821</v>
      </c>
      <c r="B41" s="150" t="s">
        <v>766</v>
      </c>
      <c r="C41" s="734">
        <v>372007633</v>
      </c>
    </row>
    <row r="42" spans="1:3" x14ac:dyDescent="0.15">
      <c r="A42" s="150" t="s">
        <v>729</v>
      </c>
      <c r="B42" s="150"/>
      <c r="C42" s="734">
        <v>372007641</v>
      </c>
    </row>
    <row r="43" spans="1:3" x14ac:dyDescent="0.15">
      <c r="A43" s="150" t="s">
        <v>731</v>
      </c>
      <c r="B43" s="150" t="s">
        <v>732</v>
      </c>
      <c r="C43" s="734">
        <v>372007658</v>
      </c>
    </row>
    <row r="44" spans="1:3" x14ac:dyDescent="0.15">
      <c r="A44" s="150" t="s">
        <v>731</v>
      </c>
      <c r="B44" s="150" t="s">
        <v>733</v>
      </c>
      <c r="C44" s="734">
        <v>372007666</v>
      </c>
    </row>
    <row r="45" spans="1:3" x14ac:dyDescent="0.15">
      <c r="A45" s="150" t="s">
        <v>1328</v>
      </c>
      <c r="B45" s="150" t="s">
        <v>1332</v>
      </c>
      <c r="C45" s="734">
        <v>372007674</v>
      </c>
    </row>
    <row r="46" spans="1:3" x14ac:dyDescent="0.15">
      <c r="A46" s="150" t="s">
        <v>1329</v>
      </c>
      <c r="B46" s="150" t="s">
        <v>1333</v>
      </c>
      <c r="C46" s="734">
        <v>372007682</v>
      </c>
    </row>
    <row r="47" spans="1:3" x14ac:dyDescent="0.15">
      <c r="A47" s="150" t="s">
        <v>1330</v>
      </c>
      <c r="B47" s="150" t="s">
        <v>1334</v>
      </c>
      <c r="C47" s="734">
        <v>372007690</v>
      </c>
    </row>
    <row r="48" spans="1:3" x14ac:dyDescent="0.15">
      <c r="A48" s="150" t="s">
        <v>1331</v>
      </c>
      <c r="B48" s="150" t="s">
        <v>1577</v>
      </c>
      <c r="C48" s="734">
        <v>372007708</v>
      </c>
    </row>
    <row r="49" spans="1:3" ht="24.75" customHeight="1" x14ac:dyDescent="0.15">
      <c r="A49" s="904" t="s">
        <v>2259</v>
      </c>
      <c r="B49" s="904"/>
      <c r="C49" s="904"/>
    </row>
    <row r="50" spans="1:3" ht="24.95" customHeight="1" x14ac:dyDescent="0.15"/>
    <row r="51" spans="1:3" ht="24.95" customHeight="1" x14ac:dyDescent="0.15"/>
    <row r="52" spans="1:3" ht="24.95" customHeight="1" x14ac:dyDescent="0.15">
      <c r="A52" s="904" t="s">
        <v>2297</v>
      </c>
      <c r="B52" s="904"/>
      <c r="C52" s="904"/>
    </row>
    <row r="53" spans="1:3" x14ac:dyDescent="0.15">
      <c r="A53" s="161" t="s">
        <v>814</v>
      </c>
      <c r="B53" s="161"/>
      <c r="C53" s="734">
        <v>372007310</v>
      </c>
    </row>
    <row r="54" spans="1:3" x14ac:dyDescent="0.15">
      <c r="A54" s="161" t="s">
        <v>813</v>
      </c>
      <c r="B54" s="161" t="s">
        <v>725</v>
      </c>
      <c r="C54" s="729">
        <v>372007328</v>
      </c>
    </row>
    <row r="55" spans="1:3" x14ac:dyDescent="0.15">
      <c r="A55" s="161" t="s">
        <v>721</v>
      </c>
      <c r="B55" s="161" t="s">
        <v>726</v>
      </c>
      <c r="C55" s="729">
        <v>372007336</v>
      </c>
    </row>
    <row r="56" spans="1:3" x14ac:dyDescent="0.15">
      <c r="A56" s="161" t="s">
        <v>727</v>
      </c>
      <c r="B56" s="161" t="s">
        <v>726</v>
      </c>
      <c r="C56" s="729">
        <v>372007344</v>
      </c>
    </row>
    <row r="57" spans="1:3" x14ac:dyDescent="0.15">
      <c r="A57" s="161" t="s">
        <v>721</v>
      </c>
      <c r="B57" s="161" t="s">
        <v>728</v>
      </c>
      <c r="C57" s="729">
        <v>372007351</v>
      </c>
    </row>
    <row r="58" spans="1:3" x14ac:dyDescent="0.15">
      <c r="A58" s="161" t="s">
        <v>818</v>
      </c>
      <c r="B58" s="161" t="s">
        <v>819</v>
      </c>
      <c r="C58" s="729">
        <v>372007369</v>
      </c>
    </row>
    <row r="59" spans="1:3" x14ac:dyDescent="0.15">
      <c r="A59" s="161" t="s">
        <v>721</v>
      </c>
      <c r="B59" s="161" t="s">
        <v>811</v>
      </c>
      <c r="C59" s="729">
        <v>372007377</v>
      </c>
    </row>
    <row r="60" spans="1:3" x14ac:dyDescent="0.15">
      <c r="A60" s="161" t="s">
        <v>721</v>
      </c>
      <c r="B60" s="161" t="s">
        <v>812</v>
      </c>
      <c r="C60" s="729">
        <v>372007385</v>
      </c>
    </row>
    <row r="61" spans="1:3" x14ac:dyDescent="0.15">
      <c r="A61" s="161" t="s">
        <v>723</v>
      </c>
      <c r="B61" s="161" t="s">
        <v>724</v>
      </c>
      <c r="C61" s="729">
        <v>372007393</v>
      </c>
    </row>
    <row r="62" spans="1:3" x14ac:dyDescent="0.15">
      <c r="A62" s="161" t="s">
        <v>721</v>
      </c>
      <c r="B62" s="161" t="s">
        <v>817</v>
      </c>
      <c r="C62" s="729">
        <v>372007401</v>
      </c>
    </row>
    <row r="63" spans="1:3" x14ac:dyDescent="0.15">
      <c r="A63" s="161" t="s">
        <v>820</v>
      </c>
      <c r="B63" s="161" t="s">
        <v>710</v>
      </c>
      <c r="C63" s="729">
        <v>372007419</v>
      </c>
    </row>
    <row r="64" spans="1:3" x14ac:dyDescent="0.15">
      <c r="A64" s="161" t="s">
        <v>816</v>
      </c>
      <c r="B64" s="161"/>
      <c r="C64" s="729">
        <v>372007427</v>
      </c>
    </row>
    <row r="65" spans="1:3" x14ac:dyDescent="0.15">
      <c r="A65" s="161" t="s">
        <v>821</v>
      </c>
      <c r="B65" s="161" t="s">
        <v>766</v>
      </c>
      <c r="C65" s="729">
        <v>372007435</v>
      </c>
    </row>
    <row r="66" spans="1:3" x14ac:dyDescent="0.15">
      <c r="A66" s="161" t="s">
        <v>729</v>
      </c>
      <c r="B66" s="161"/>
      <c r="C66" s="729">
        <v>372007443</v>
      </c>
    </row>
    <row r="67" spans="1:3" x14ac:dyDescent="0.15">
      <c r="A67" s="161" t="s">
        <v>731</v>
      </c>
      <c r="B67" s="161" t="s">
        <v>732</v>
      </c>
      <c r="C67" s="729">
        <v>372007450</v>
      </c>
    </row>
    <row r="68" spans="1:3" x14ac:dyDescent="0.15">
      <c r="A68" s="161" t="s">
        <v>731</v>
      </c>
      <c r="B68" s="161" t="s">
        <v>733</v>
      </c>
      <c r="C68" s="729">
        <v>372007468</v>
      </c>
    </row>
    <row r="69" spans="1:3" x14ac:dyDescent="0.15">
      <c r="A69" s="161" t="s">
        <v>1328</v>
      </c>
      <c r="B69" s="161" t="s">
        <v>1332</v>
      </c>
      <c r="C69" s="729">
        <v>372007476</v>
      </c>
    </row>
    <row r="70" spans="1:3" x14ac:dyDescent="0.15">
      <c r="A70" s="161" t="s">
        <v>1329</v>
      </c>
      <c r="B70" s="161" t="s">
        <v>1333</v>
      </c>
      <c r="C70" s="729">
        <v>372007484</v>
      </c>
    </row>
    <row r="71" spans="1:3" x14ac:dyDescent="0.15">
      <c r="A71" s="161" t="s">
        <v>1330</v>
      </c>
      <c r="B71" s="161" t="s">
        <v>1334</v>
      </c>
      <c r="C71" s="729">
        <v>372007492</v>
      </c>
    </row>
    <row r="72" spans="1:3" x14ac:dyDescent="0.15">
      <c r="A72" s="161" t="s">
        <v>1331</v>
      </c>
      <c r="B72" s="161" t="s">
        <v>1577</v>
      </c>
      <c r="C72" s="729">
        <v>372007500</v>
      </c>
    </row>
    <row r="73" spans="1:3" ht="24.75" customHeight="1" x14ac:dyDescent="0.15">
      <c r="A73" s="904" t="s">
        <v>2259</v>
      </c>
      <c r="B73" s="904"/>
      <c r="C73" s="904"/>
    </row>
    <row r="74" spans="1:3" ht="24.75" customHeight="1" x14ac:dyDescent="0.15">
      <c r="A74" s="34"/>
      <c r="B74" s="34"/>
      <c r="C74" s="34"/>
    </row>
    <row r="75" spans="1:3" ht="24.75" customHeight="1" x14ac:dyDescent="0.15">
      <c r="A75" s="34"/>
      <c r="B75" s="34"/>
      <c r="C75" s="34"/>
    </row>
    <row r="76" spans="1:3" ht="24.75" customHeight="1" x14ac:dyDescent="0.15">
      <c r="A76" s="947" t="s">
        <v>2298</v>
      </c>
      <c r="B76" s="947"/>
      <c r="C76" s="947"/>
    </row>
    <row r="77" spans="1:3" x14ac:dyDescent="0.15">
      <c r="A77" s="161" t="s">
        <v>814</v>
      </c>
      <c r="B77" s="161"/>
      <c r="C77" s="729">
        <v>372007112</v>
      </c>
    </row>
    <row r="78" spans="1:3" x14ac:dyDescent="0.15">
      <c r="A78" s="161" t="s">
        <v>813</v>
      </c>
      <c r="B78" s="161" t="s">
        <v>725</v>
      </c>
      <c r="C78" s="729">
        <v>372007120</v>
      </c>
    </row>
    <row r="79" spans="1:3" x14ac:dyDescent="0.15">
      <c r="A79" s="161" t="s">
        <v>721</v>
      </c>
      <c r="B79" s="161" t="s">
        <v>726</v>
      </c>
      <c r="C79" s="729">
        <v>372007138</v>
      </c>
    </row>
    <row r="80" spans="1:3" x14ac:dyDescent="0.15">
      <c r="A80" s="161" t="s">
        <v>727</v>
      </c>
      <c r="B80" s="161" t="s">
        <v>726</v>
      </c>
      <c r="C80" s="729">
        <v>372007146</v>
      </c>
    </row>
    <row r="81" spans="1:3" x14ac:dyDescent="0.15">
      <c r="A81" s="161" t="s">
        <v>721</v>
      </c>
      <c r="B81" s="161" t="s">
        <v>728</v>
      </c>
      <c r="C81" s="729">
        <v>372007153</v>
      </c>
    </row>
    <row r="82" spans="1:3" x14ac:dyDescent="0.15">
      <c r="A82" s="161" t="s">
        <v>818</v>
      </c>
      <c r="B82" s="161" t="s">
        <v>819</v>
      </c>
      <c r="C82" s="729">
        <v>372007161</v>
      </c>
    </row>
    <row r="83" spans="1:3" x14ac:dyDescent="0.15">
      <c r="A83" s="161" t="s">
        <v>721</v>
      </c>
      <c r="B83" s="161" t="s">
        <v>811</v>
      </c>
      <c r="C83" s="729">
        <v>372007179</v>
      </c>
    </row>
    <row r="84" spans="1:3" x14ac:dyDescent="0.15">
      <c r="A84" s="161" t="s">
        <v>721</v>
      </c>
      <c r="B84" s="161" t="s">
        <v>812</v>
      </c>
      <c r="C84" s="729">
        <v>372007187</v>
      </c>
    </row>
    <row r="85" spans="1:3" x14ac:dyDescent="0.15">
      <c r="A85" s="161" t="s">
        <v>723</v>
      </c>
      <c r="B85" s="161" t="s">
        <v>724</v>
      </c>
      <c r="C85" s="729">
        <v>372007195</v>
      </c>
    </row>
    <row r="86" spans="1:3" x14ac:dyDescent="0.15">
      <c r="A86" s="161" t="s">
        <v>721</v>
      </c>
      <c r="B86" s="161" t="s">
        <v>817</v>
      </c>
      <c r="C86" s="729">
        <v>372007203</v>
      </c>
    </row>
    <row r="87" spans="1:3" x14ac:dyDescent="0.15">
      <c r="A87" s="161" t="s">
        <v>820</v>
      </c>
      <c r="B87" s="161" t="s">
        <v>710</v>
      </c>
      <c r="C87" s="729">
        <v>372007211</v>
      </c>
    </row>
    <row r="88" spans="1:3" x14ac:dyDescent="0.15">
      <c r="A88" s="161" t="s">
        <v>816</v>
      </c>
      <c r="B88" s="161"/>
      <c r="C88" s="729">
        <v>372007229</v>
      </c>
    </row>
    <row r="89" spans="1:3" x14ac:dyDescent="0.15">
      <c r="A89" s="161" t="s">
        <v>821</v>
      </c>
      <c r="B89" s="161" t="s">
        <v>766</v>
      </c>
      <c r="C89" s="729">
        <v>372007237</v>
      </c>
    </row>
    <row r="90" spans="1:3" x14ac:dyDescent="0.15">
      <c r="A90" s="161" t="s">
        <v>729</v>
      </c>
      <c r="B90" s="161"/>
      <c r="C90" s="729">
        <v>372007245</v>
      </c>
    </row>
    <row r="91" spans="1:3" x14ac:dyDescent="0.15">
      <c r="A91" s="161" t="s">
        <v>731</v>
      </c>
      <c r="B91" s="161" t="s">
        <v>732</v>
      </c>
      <c r="C91" s="729">
        <v>372007252</v>
      </c>
    </row>
    <row r="92" spans="1:3" x14ac:dyDescent="0.15">
      <c r="A92" s="161" t="s">
        <v>731</v>
      </c>
      <c r="B92" s="161" t="s">
        <v>733</v>
      </c>
      <c r="C92" s="729">
        <v>372007260</v>
      </c>
    </row>
    <row r="93" spans="1:3" x14ac:dyDescent="0.15">
      <c r="A93" s="161" t="s">
        <v>1328</v>
      </c>
      <c r="B93" s="161" t="s">
        <v>1332</v>
      </c>
      <c r="C93" s="729">
        <v>372007278</v>
      </c>
    </row>
    <row r="94" spans="1:3" x14ac:dyDescent="0.15">
      <c r="A94" s="161" t="s">
        <v>1329</v>
      </c>
      <c r="B94" s="161" t="s">
        <v>1333</v>
      </c>
      <c r="C94" s="729">
        <v>372007286</v>
      </c>
    </row>
    <row r="95" spans="1:3" x14ac:dyDescent="0.15">
      <c r="A95" s="161" t="s">
        <v>1330</v>
      </c>
      <c r="B95" s="161" t="s">
        <v>1334</v>
      </c>
      <c r="C95" s="729">
        <v>372007294</v>
      </c>
    </row>
    <row r="96" spans="1:3" x14ac:dyDescent="0.15">
      <c r="A96" s="161" t="s">
        <v>1331</v>
      </c>
      <c r="B96" s="161" t="s">
        <v>1577</v>
      </c>
      <c r="C96" s="729">
        <v>372007302</v>
      </c>
    </row>
    <row r="97" spans="1:3" ht="24.75" customHeight="1" x14ac:dyDescent="0.15">
      <c r="A97" s="904" t="s">
        <v>2259</v>
      </c>
      <c r="B97" s="904"/>
      <c r="C97" s="904"/>
    </row>
  </sheetData>
  <mergeCells count="7">
    <mergeCell ref="A1:D1"/>
    <mergeCell ref="A28:C28"/>
    <mergeCell ref="A52:C52"/>
    <mergeCell ref="A76:C76"/>
    <mergeCell ref="A97:C97"/>
    <mergeCell ref="A73:C73"/>
    <mergeCell ref="A49:C49"/>
  </mergeCells>
  <phoneticPr fontId="1"/>
  <pageMargins left="0.70866141732283472" right="0.70866141732283472" top="0.74803149606299213" bottom="0.74803149606299213" header="0.31496062992125984" footer="0.31496062992125984"/>
  <pageSetup paperSize="9" scale="90" fitToHeight="0" orientation="portrait" r:id="rId1"/>
  <rowBreaks count="3" manualBreakCount="3">
    <brk id="26" max="16383" man="1"/>
    <brk id="50" max="16383" man="1"/>
    <brk id="74" max="16383" man="1"/>
  </rowBreaks>
  <tableParts count="1">
    <tablePart r:id="rId2"/>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I48"/>
  <sheetViews>
    <sheetView topLeftCell="A7" zoomScaleNormal="100" workbookViewId="0">
      <selection activeCell="H25" sqref="H25"/>
    </sheetView>
  </sheetViews>
  <sheetFormatPr defaultColWidth="9" defaultRowHeight="13.5" x14ac:dyDescent="0.15"/>
  <cols>
    <col min="1" max="1" width="34.875" style="3" customWidth="1"/>
    <col min="2" max="2" width="30" style="3" customWidth="1"/>
    <col min="3" max="3" width="23.625" style="3" customWidth="1"/>
    <col min="4" max="4" width="6.625" style="3" customWidth="1"/>
    <col min="5" max="16384" width="9" style="3"/>
  </cols>
  <sheetData>
    <row r="1" spans="1:9" ht="42" customHeight="1" x14ac:dyDescent="0.15">
      <c r="A1" s="948" t="s">
        <v>3468</v>
      </c>
      <c r="B1" s="948"/>
      <c r="C1" s="948"/>
      <c r="D1" s="948"/>
      <c r="E1" s="2"/>
      <c r="F1" s="2"/>
      <c r="G1" s="2"/>
      <c r="H1" s="2"/>
      <c r="I1" s="2"/>
    </row>
    <row r="2" spans="1:9" ht="12" customHeight="1" thickBot="1" x14ac:dyDescent="0.2">
      <c r="A2" s="4"/>
      <c r="B2" s="4"/>
      <c r="C2" s="4"/>
      <c r="D2" s="4"/>
      <c r="E2" s="2"/>
      <c r="F2" s="2"/>
      <c r="G2" s="2"/>
      <c r="H2" s="2"/>
      <c r="I2" s="2"/>
    </row>
    <row r="3" spans="1:9" ht="20.100000000000001" customHeight="1" thickBot="1" x14ac:dyDescent="0.2">
      <c r="A3" s="48" t="s">
        <v>1225</v>
      </c>
      <c r="B3" s="49" t="s">
        <v>1227</v>
      </c>
      <c r="C3" s="49" t="s">
        <v>2</v>
      </c>
      <c r="D3" s="50" t="s">
        <v>197</v>
      </c>
    </row>
    <row r="4" spans="1:9" ht="24.95" customHeight="1" x14ac:dyDescent="0.15">
      <c r="A4" s="51" t="s">
        <v>1742</v>
      </c>
      <c r="B4" s="317" t="s">
        <v>1743</v>
      </c>
      <c r="C4" s="317" t="s">
        <v>308</v>
      </c>
      <c r="D4" s="628">
        <v>2</v>
      </c>
    </row>
    <row r="5" spans="1:9" ht="24.95" customHeight="1" x14ac:dyDescent="0.15">
      <c r="A5" s="54" t="s">
        <v>1744</v>
      </c>
      <c r="B5" s="55"/>
      <c r="C5" s="55" t="s">
        <v>1745</v>
      </c>
      <c r="D5" s="618">
        <v>2</v>
      </c>
    </row>
    <row r="6" spans="1:9" ht="24.95" customHeight="1" x14ac:dyDescent="0.15">
      <c r="A6" s="45" t="s">
        <v>280</v>
      </c>
      <c r="B6" s="33"/>
      <c r="C6" s="33" t="s">
        <v>281</v>
      </c>
      <c r="D6" s="454">
        <v>2</v>
      </c>
    </row>
    <row r="7" spans="1:9" ht="24.95" customHeight="1" x14ac:dyDescent="0.15">
      <c r="A7" s="54" t="s">
        <v>1746</v>
      </c>
      <c r="B7" s="55"/>
      <c r="C7" s="55" t="s">
        <v>213</v>
      </c>
      <c r="D7" s="618">
        <v>2</v>
      </c>
    </row>
    <row r="8" spans="1:9" ht="24.95" customHeight="1" x14ac:dyDescent="0.15">
      <c r="A8" s="45" t="s">
        <v>1747</v>
      </c>
      <c r="B8" s="33"/>
      <c r="C8" s="33" t="s">
        <v>284</v>
      </c>
      <c r="D8" s="454">
        <v>2</v>
      </c>
    </row>
    <row r="9" spans="1:9" ht="24.95" customHeight="1" x14ac:dyDescent="0.15">
      <c r="A9" s="54" t="s">
        <v>1748</v>
      </c>
      <c r="B9" s="55"/>
      <c r="C9" s="55" t="s">
        <v>287</v>
      </c>
      <c r="D9" s="618">
        <v>2</v>
      </c>
    </row>
    <row r="10" spans="1:9" ht="24.95" customHeight="1" x14ac:dyDescent="0.15">
      <c r="A10" s="45" t="s">
        <v>1749</v>
      </c>
      <c r="B10" s="33"/>
      <c r="C10" s="33" t="s">
        <v>289</v>
      </c>
      <c r="D10" s="454">
        <v>2</v>
      </c>
    </row>
    <row r="11" spans="1:9" ht="24.95" customHeight="1" x14ac:dyDescent="0.15">
      <c r="A11" s="54" t="s">
        <v>1750</v>
      </c>
      <c r="B11" s="55"/>
      <c r="C11" s="55" t="s">
        <v>291</v>
      </c>
      <c r="D11" s="618">
        <v>2</v>
      </c>
    </row>
    <row r="12" spans="1:9" ht="24.95" customHeight="1" x14ac:dyDescent="0.15">
      <c r="A12" s="45" t="s">
        <v>292</v>
      </c>
      <c r="B12" s="33"/>
      <c r="C12" s="33" t="s">
        <v>293</v>
      </c>
      <c r="D12" s="454">
        <v>2</v>
      </c>
    </row>
    <row r="13" spans="1:9" ht="24.95" customHeight="1" x14ac:dyDescent="0.15">
      <c r="A13" s="54" t="s">
        <v>294</v>
      </c>
      <c r="B13" s="55"/>
      <c r="C13" s="55" t="s">
        <v>295</v>
      </c>
      <c r="D13" s="618">
        <v>2</v>
      </c>
    </row>
    <row r="14" spans="1:9" ht="24.95" customHeight="1" x14ac:dyDescent="0.15">
      <c r="A14" s="45" t="s">
        <v>296</v>
      </c>
      <c r="B14" s="33"/>
      <c r="C14" s="33" t="s">
        <v>233</v>
      </c>
      <c r="D14" s="454">
        <v>2</v>
      </c>
    </row>
    <row r="15" spans="1:9" ht="24.95" customHeight="1" x14ac:dyDescent="0.15">
      <c r="A15" s="54" t="s">
        <v>297</v>
      </c>
      <c r="B15" s="55"/>
      <c r="C15" s="55" t="s">
        <v>298</v>
      </c>
      <c r="D15" s="618">
        <v>2</v>
      </c>
    </row>
    <row r="16" spans="1:9" ht="24.95" customHeight="1" thickBot="1" x14ac:dyDescent="0.2">
      <c r="A16" s="525" t="s">
        <v>299</v>
      </c>
      <c r="B16" s="36"/>
      <c r="C16" s="36" t="s">
        <v>279</v>
      </c>
      <c r="D16" s="623">
        <v>2</v>
      </c>
    </row>
    <row r="17" spans="1:4" ht="24.95" customHeight="1" thickBot="1" x14ac:dyDescent="0.2">
      <c r="A17" s="143" t="s">
        <v>513</v>
      </c>
      <c r="B17" s="144"/>
      <c r="C17" s="144"/>
      <c r="D17" s="622">
        <f>SUM(D4:D16)</f>
        <v>26</v>
      </c>
    </row>
    <row r="18" spans="1:4" ht="24.95" customHeight="1" x14ac:dyDescent="0.15"/>
    <row r="19" spans="1:4" ht="24.95" customHeight="1" x14ac:dyDescent="0.15"/>
    <row r="20" spans="1:4" ht="24.95" customHeight="1" x14ac:dyDescent="0.15">
      <c r="A20" s="929" t="s">
        <v>3469</v>
      </c>
      <c r="B20" s="929"/>
      <c r="C20" s="929"/>
    </row>
    <row r="21" spans="1:4" ht="13.5" customHeight="1" x14ac:dyDescent="0.15">
      <c r="A21" s="15" t="s">
        <v>306</v>
      </c>
      <c r="B21" s="15" t="s">
        <v>307</v>
      </c>
      <c r="C21" s="266">
        <v>372024505</v>
      </c>
    </row>
    <row r="22" spans="1:4" ht="13.5" customHeight="1" x14ac:dyDescent="0.15">
      <c r="A22" s="15" t="s">
        <v>306</v>
      </c>
      <c r="B22" s="15" t="s">
        <v>307</v>
      </c>
      <c r="C22" s="266">
        <v>372024513</v>
      </c>
    </row>
    <row r="23" spans="1:4" ht="13.5" customHeight="1" x14ac:dyDescent="0.15">
      <c r="A23" s="15" t="s">
        <v>285</v>
      </c>
      <c r="B23" s="15"/>
      <c r="C23" s="266">
        <v>372024521</v>
      </c>
    </row>
    <row r="24" spans="1:4" ht="13.5" customHeight="1" x14ac:dyDescent="0.15">
      <c r="A24" s="15" t="s">
        <v>285</v>
      </c>
      <c r="B24" s="15"/>
      <c r="C24" s="266">
        <v>372024539</v>
      </c>
    </row>
    <row r="25" spans="1:4" ht="13.5" customHeight="1" x14ac:dyDescent="0.15">
      <c r="A25" s="15" t="s">
        <v>280</v>
      </c>
      <c r="B25" s="15"/>
      <c r="C25" s="266">
        <v>372024547</v>
      </c>
    </row>
    <row r="26" spans="1:4" ht="13.5" customHeight="1" x14ac:dyDescent="0.15">
      <c r="A26" s="15" t="s">
        <v>280</v>
      </c>
      <c r="B26" s="15"/>
      <c r="C26" s="266">
        <v>372024554</v>
      </c>
    </row>
    <row r="27" spans="1:4" ht="13.5" customHeight="1" x14ac:dyDescent="0.15">
      <c r="A27" s="15" t="s">
        <v>282</v>
      </c>
      <c r="B27" s="15"/>
      <c r="C27" s="266">
        <v>372024562</v>
      </c>
    </row>
    <row r="28" spans="1:4" ht="13.5" customHeight="1" x14ac:dyDescent="0.15">
      <c r="A28" s="15" t="s">
        <v>282</v>
      </c>
      <c r="B28" s="15"/>
      <c r="C28" s="266">
        <v>372024570</v>
      </c>
    </row>
    <row r="29" spans="1:4" ht="13.5" customHeight="1" x14ac:dyDescent="0.15">
      <c r="A29" s="15" t="s">
        <v>283</v>
      </c>
      <c r="B29" s="15"/>
      <c r="C29" s="266">
        <v>372024588</v>
      </c>
    </row>
    <row r="30" spans="1:4" ht="13.5" customHeight="1" x14ac:dyDescent="0.15">
      <c r="A30" s="15" t="s">
        <v>283</v>
      </c>
      <c r="B30" s="15"/>
      <c r="C30" s="266">
        <v>372024596</v>
      </c>
    </row>
    <row r="31" spans="1:4" ht="13.5" customHeight="1" x14ac:dyDescent="0.15">
      <c r="A31" s="15" t="s">
        <v>286</v>
      </c>
      <c r="B31" s="15"/>
      <c r="C31" s="266">
        <v>372024604</v>
      </c>
    </row>
    <row r="32" spans="1:4" ht="13.5" customHeight="1" x14ac:dyDescent="0.15">
      <c r="A32" s="15" t="s">
        <v>286</v>
      </c>
      <c r="B32" s="15"/>
      <c r="C32" s="266">
        <v>372024612</v>
      </c>
    </row>
    <row r="33" spans="1:3" ht="13.5" customHeight="1" x14ac:dyDescent="0.15">
      <c r="A33" s="15" t="s">
        <v>288</v>
      </c>
      <c r="B33" s="15"/>
      <c r="C33" s="266">
        <v>372024620</v>
      </c>
    </row>
    <row r="34" spans="1:3" ht="13.5" customHeight="1" x14ac:dyDescent="0.15">
      <c r="A34" s="15" t="s">
        <v>288</v>
      </c>
      <c r="B34" s="15"/>
      <c r="C34" s="266">
        <v>372024638</v>
      </c>
    </row>
    <row r="35" spans="1:3" ht="13.5" customHeight="1" x14ac:dyDescent="0.15">
      <c r="A35" s="15" t="s">
        <v>290</v>
      </c>
      <c r="B35" s="15"/>
      <c r="C35" s="266">
        <v>372024646</v>
      </c>
    </row>
    <row r="36" spans="1:3" ht="13.5" customHeight="1" x14ac:dyDescent="0.15">
      <c r="A36" s="15" t="s">
        <v>290</v>
      </c>
      <c r="B36" s="15"/>
      <c r="C36" s="266">
        <v>372024653</v>
      </c>
    </row>
    <row r="37" spans="1:3" ht="13.5" customHeight="1" x14ac:dyDescent="0.15">
      <c r="A37" s="15" t="s">
        <v>292</v>
      </c>
      <c r="B37" s="15"/>
      <c r="C37" s="266">
        <v>372024661</v>
      </c>
    </row>
    <row r="38" spans="1:3" ht="13.5" customHeight="1" x14ac:dyDescent="0.15">
      <c r="A38" s="15" t="s">
        <v>292</v>
      </c>
      <c r="B38" s="15"/>
      <c r="C38" s="266">
        <v>372024679</v>
      </c>
    </row>
    <row r="39" spans="1:3" ht="13.5" customHeight="1" x14ac:dyDescent="0.15">
      <c r="A39" s="15" t="s">
        <v>294</v>
      </c>
      <c r="B39" s="15"/>
      <c r="C39" s="266">
        <v>372024687</v>
      </c>
    </row>
    <row r="40" spans="1:3" ht="13.5" customHeight="1" x14ac:dyDescent="0.15">
      <c r="A40" s="15" t="s">
        <v>294</v>
      </c>
      <c r="B40" s="15"/>
      <c r="C40" s="266">
        <v>372024695</v>
      </c>
    </row>
    <row r="41" spans="1:3" ht="13.5" customHeight="1" x14ac:dyDescent="0.15">
      <c r="A41" s="15" t="s">
        <v>296</v>
      </c>
      <c r="B41" s="15"/>
      <c r="C41" s="266">
        <v>372024703</v>
      </c>
    </row>
    <row r="42" spans="1:3" ht="13.5" customHeight="1" x14ac:dyDescent="0.15">
      <c r="A42" s="15" t="s">
        <v>296</v>
      </c>
      <c r="B42" s="15"/>
      <c r="C42" s="266">
        <v>372024711</v>
      </c>
    </row>
    <row r="43" spans="1:3" ht="13.5" customHeight="1" x14ac:dyDescent="0.15">
      <c r="A43" s="15" t="s">
        <v>297</v>
      </c>
      <c r="B43" s="15"/>
      <c r="C43" s="266">
        <v>372024729</v>
      </c>
    </row>
    <row r="44" spans="1:3" ht="13.5" customHeight="1" x14ac:dyDescent="0.15">
      <c r="A44" s="15" t="s">
        <v>297</v>
      </c>
      <c r="B44" s="15"/>
      <c r="C44" s="266">
        <v>372024737</v>
      </c>
    </row>
    <row r="45" spans="1:3" ht="13.5" customHeight="1" x14ac:dyDescent="0.15">
      <c r="A45" s="15" t="s">
        <v>299</v>
      </c>
      <c r="B45" s="15"/>
      <c r="C45" s="266">
        <v>372024745</v>
      </c>
    </row>
    <row r="46" spans="1:3" x14ac:dyDescent="0.15">
      <c r="A46" s="15" t="s">
        <v>299</v>
      </c>
      <c r="B46" s="33"/>
      <c r="C46" s="716">
        <v>372024752</v>
      </c>
    </row>
    <row r="47" spans="1:3" ht="24.75" customHeight="1" x14ac:dyDescent="0.15">
      <c r="A47" s="929" t="s">
        <v>2260</v>
      </c>
      <c r="B47" s="929"/>
      <c r="C47" s="929"/>
    </row>
    <row r="48" spans="1:3" ht="24.95" customHeight="1" x14ac:dyDescent="0.15"/>
  </sheetData>
  <mergeCells count="3">
    <mergeCell ref="A1:D1"/>
    <mergeCell ref="A20:C20"/>
    <mergeCell ref="A47:C47"/>
  </mergeCells>
  <phoneticPr fontId="1"/>
  <pageMargins left="0.70866141732283472" right="0.70866141732283472" top="0.74803149606299213" bottom="0.74803149606299213" header="0.31496062992125984" footer="0.31496062992125984"/>
  <pageSetup paperSize="9" scale="93" fitToHeight="0" orientation="portrait" r:id="rId1"/>
  <rowBreaks count="1" manualBreakCount="1">
    <brk id="18" max="1638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I83"/>
  <sheetViews>
    <sheetView topLeftCell="A50" zoomScaleNormal="100" workbookViewId="0">
      <selection activeCell="A83" sqref="A83:C83"/>
    </sheetView>
  </sheetViews>
  <sheetFormatPr defaultColWidth="9" defaultRowHeight="13.5" x14ac:dyDescent="0.15"/>
  <cols>
    <col min="1" max="1" width="44.625" style="3" customWidth="1"/>
    <col min="2" max="2" width="42.5" style="3" customWidth="1"/>
    <col min="3" max="3" width="16" style="3" customWidth="1"/>
    <col min="4" max="4" width="5" style="3" customWidth="1"/>
    <col min="5" max="16384" width="9" style="3"/>
  </cols>
  <sheetData>
    <row r="1" spans="1:9" ht="42" customHeight="1" x14ac:dyDescent="0.15">
      <c r="A1" s="949" t="s">
        <v>2833</v>
      </c>
      <c r="B1" s="949"/>
      <c r="C1" s="949"/>
      <c r="D1" s="949"/>
      <c r="E1" s="2"/>
      <c r="F1" s="2"/>
      <c r="G1" s="2"/>
      <c r="H1" s="2"/>
      <c r="I1" s="2"/>
    </row>
    <row r="2" spans="1:9" ht="12" customHeight="1" thickBot="1" x14ac:dyDescent="0.2">
      <c r="A2" s="4"/>
      <c r="B2" s="4"/>
      <c r="C2" s="4"/>
      <c r="D2" s="4"/>
      <c r="E2" s="2"/>
      <c r="F2" s="2"/>
      <c r="G2" s="2"/>
      <c r="H2" s="2"/>
      <c r="I2" s="2"/>
    </row>
    <row r="3" spans="1:9" ht="20.100000000000001" customHeight="1" thickBot="1" x14ac:dyDescent="0.2">
      <c r="A3" s="311" t="s">
        <v>1225</v>
      </c>
      <c r="B3" s="312" t="s">
        <v>1227</v>
      </c>
      <c r="C3" s="312" t="s">
        <v>2</v>
      </c>
      <c r="D3" s="313" t="s">
        <v>197</v>
      </c>
    </row>
    <row r="4" spans="1:9" ht="24.95" customHeight="1" x14ac:dyDescent="0.15">
      <c r="A4" s="99" t="s">
        <v>2836</v>
      </c>
      <c r="B4" s="100" t="s">
        <v>2837</v>
      </c>
      <c r="C4" s="100" t="s">
        <v>892</v>
      </c>
      <c r="D4" s="441">
        <v>1</v>
      </c>
    </row>
    <row r="5" spans="1:9" ht="24.95" customHeight="1" x14ac:dyDescent="0.15">
      <c r="A5" s="314" t="s">
        <v>30</v>
      </c>
      <c r="B5" s="222" t="s">
        <v>3456</v>
      </c>
      <c r="C5" s="222" t="s">
        <v>2813</v>
      </c>
      <c r="D5" s="444">
        <v>1</v>
      </c>
    </row>
    <row r="6" spans="1:9" ht="24.95" customHeight="1" x14ac:dyDescent="0.15">
      <c r="A6" s="45" t="s">
        <v>3227</v>
      </c>
      <c r="B6" s="33" t="s">
        <v>766</v>
      </c>
      <c r="C6" s="33" t="s">
        <v>13</v>
      </c>
      <c r="D6" s="454">
        <v>1</v>
      </c>
    </row>
    <row r="7" spans="1:9" ht="24.95" customHeight="1" x14ac:dyDescent="0.15">
      <c r="A7" s="314" t="s">
        <v>1186</v>
      </c>
      <c r="B7" s="222"/>
      <c r="C7" s="222" t="s">
        <v>636</v>
      </c>
      <c r="D7" s="444">
        <v>1</v>
      </c>
    </row>
    <row r="8" spans="1:9" ht="24.95" customHeight="1" x14ac:dyDescent="0.15">
      <c r="A8" s="45" t="s">
        <v>3457</v>
      </c>
      <c r="B8" s="33"/>
      <c r="C8" s="33" t="s">
        <v>2858</v>
      </c>
      <c r="D8" s="454">
        <v>1</v>
      </c>
    </row>
    <row r="9" spans="1:9" ht="24.95" customHeight="1" x14ac:dyDescent="0.15">
      <c r="A9" s="314" t="s">
        <v>3458</v>
      </c>
      <c r="B9" s="222"/>
      <c r="C9" s="222" t="s">
        <v>2858</v>
      </c>
      <c r="D9" s="444">
        <v>1</v>
      </c>
    </row>
    <row r="10" spans="1:9" ht="24.95" customHeight="1" x14ac:dyDescent="0.15">
      <c r="A10" s="45" t="s">
        <v>2838</v>
      </c>
      <c r="B10" s="33" t="s">
        <v>1686</v>
      </c>
      <c r="C10" s="33" t="s">
        <v>892</v>
      </c>
      <c r="D10" s="454">
        <v>1</v>
      </c>
    </row>
    <row r="11" spans="1:9" ht="24.95" customHeight="1" x14ac:dyDescent="0.15">
      <c r="A11" s="314" t="s">
        <v>2839</v>
      </c>
      <c r="B11" s="222" t="s">
        <v>1687</v>
      </c>
      <c r="C11" s="222" t="s">
        <v>892</v>
      </c>
      <c r="D11" s="444">
        <v>1</v>
      </c>
    </row>
    <row r="12" spans="1:9" ht="24.95" customHeight="1" x14ac:dyDescent="0.15">
      <c r="A12" s="45" t="s">
        <v>33</v>
      </c>
      <c r="B12" s="33"/>
      <c r="C12" s="33" t="s">
        <v>3</v>
      </c>
      <c r="D12" s="454">
        <v>1</v>
      </c>
    </row>
    <row r="13" spans="1:9" ht="24.95" customHeight="1" x14ac:dyDescent="0.15">
      <c r="A13" s="314" t="s">
        <v>2840</v>
      </c>
      <c r="B13" s="222" t="s">
        <v>2835</v>
      </c>
      <c r="C13" s="222" t="s">
        <v>2841</v>
      </c>
      <c r="D13" s="444">
        <v>5</v>
      </c>
    </row>
    <row r="14" spans="1:9" ht="24.95" customHeight="1" x14ac:dyDescent="0.15">
      <c r="A14" s="45" t="s">
        <v>2842</v>
      </c>
      <c r="B14" s="33" t="s">
        <v>822</v>
      </c>
      <c r="C14" s="33" t="s">
        <v>65</v>
      </c>
      <c r="D14" s="454">
        <v>1</v>
      </c>
    </row>
    <row r="15" spans="1:9" ht="24.95" customHeight="1" x14ac:dyDescent="0.15">
      <c r="A15" s="314" t="s">
        <v>2843</v>
      </c>
      <c r="B15" s="222" t="s">
        <v>822</v>
      </c>
      <c r="C15" s="222" t="s">
        <v>65</v>
      </c>
      <c r="D15" s="444">
        <v>1</v>
      </c>
    </row>
    <row r="16" spans="1:9" ht="24.95" customHeight="1" x14ac:dyDescent="0.15">
      <c r="A16" s="45" t="s">
        <v>2844</v>
      </c>
      <c r="B16" s="33"/>
      <c r="C16" s="33" t="s">
        <v>54</v>
      </c>
      <c r="D16" s="454">
        <v>1</v>
      </c>
    </row>
    <row r="17" spans="1:5" ht="24.95" customHeight="1" x14ac:dyDescent="0.15">
      <c r="A17" s="314" t="s">
        <v>2845</v>
      </c>
      <c r="B17" s="222"/>
      <c r="C17" s="222" t="s">
        <v>54</v>
      </c>
      <c r="D17" s="444">
        <v>1</v>
      </c>
    </row>
    <row r="18" spans="1:5" ht="24.95" customHeight="1" x14ac:dyDescent="0.15">
      <c r="A18" s="45" t="s">
        <v>3459</v>
      </c>
      <c r="B18" s="33"/>
      <c r="C18" s="33" t="s">
        <v>3460</v>
      </c>
      <c r="D18" s="454">
        <v>1</v>
      </c>
    </row>
    <row r="19" spans="1:5" ht="24.95" customHeight="1" x14ac:dyDescent="0.15">
      <c r="A19" s="314" t="s">
        <v>3461</v>
      </c>
      <c r="B19" s="222"/>
      <c r="C19" s="222" t="s">
        <v>3460</v>
      </c>
      <c r="D19" s="444">
        <v>1</v>
      </c>
    </row>
    <row r="20" spans="1:5" ht="24.95" customHeight="1" x14ac:dyDescent="0.15">
      <c r="A20" s="45" t="s">
        <v>3462</v>
      </c>
      <c r="B20" s="33"/>
      <c r="C20" s="33" t="s">
        <v>3460</v>
      </c>
      <c r="D20" s="454">
        <v>1</v>
      </c>
    </row>
    <row r="21" spans="1:5" ht="24.95" customHeight="1" x14ac:dyDescent="0.15">
      <c r="A21" s="314" t="s">
        <v>3463</v>
      </c>
      <c r="B21" s="222"/>
      <c r="C21" s="222" t="s">
        <v>3460</v>
      </c>
      <c r="D21" s="444">
        <v>1</v>
      </c>
    </row>
    <row r="22" spans="1:5" ht="24.95" customHeight="1" x14ac:dyDescent="0.15">
      <c r="A22" s="45" t="s">
        <v>3464</v>
      </c>
      <c r="B22" s="33"/>
      <c r="C22" s="33" t="s">
        <v>3460</v>
      </c>
      <c r="D22" s="454">
        <v>1</v>
      </c>
    </row>
    <row r="23" spans="1:5" ht="24.95" customHeight="1" x14ac:dyDescent="0.15">
      <c r="A23" s="314" t="s">
        <v>2846</v>
      </c>
      <c r="B23" s="222"/>
      <c r="C23" s="222" t="s">
        <v>2847</v>
      </c>
      <c r="D23" s="444">
        <v>1</v>
      </c>
    </row>
    <row r="24" spans="1:5" ht="24.95" customHeight="1" x14ac:dyDescent="0.15">
      <c r="A24" s="14" t="s">
        <v>3465</v>
      </c>
      <c r="B24" s="15"/>
      <c r="C24" s="15" t="s">
        <v>2847</v>
      </c>
      <c r="D24" s="588">
        <v>1</v>
      </c>
    </row>
    <row r="25" spans="1:5" ht="24.95" customHeight="1" thickBot="1" x14ac:dyDescent="0.2">
      <c r="A25" s="315" t="s">
        <v>513</v>
      </c>
      <c r="B25" s="316"/>
      <c r="C25" s="316"/>
      <c r="D25" s="632">
        <f>SUM(D4:D24)</f>
        <v>25</v>
      </c>
      <c r="E25" s="215"/>
    </row>
    <row r="26" spans="1:5" ht="24.95" customHeight="1" x14ac:dyDescent="0.15"/>
    <row r="27" spans="1:5" ht="24.95" customHeight="1" x14ac:dyDescent="0.15"/>
    <row r="28" spans="1:5" ht="24.95" customHeight="1" x14ac:dyDescent="0.15">
      <c r="A28" s="904" t="s">
        <v>2834</v>
      </c>
      <c r="B28" s="904"/>
      <c r="C28" s="904"/>
    </row>
    <row r="29" spans="1:5" x14ac:dyDescent="0.15">
      <c r="A29" s="21" t="s">
        <v>2836</v>
      </c>
      <c r="B29" s="21" t="s">
        <v>2837</v>
      </c>
      <c r="C29" s="716">
        <v>372041715</v>
      </c>
    </row>
    <row r="30" spans="1:5" x14ac:dyDescent="0.15">
      <c r="A30" s="21" t="s">
        <v>30</v>
      </c>
      <c r="B30" s="21" t="s">
        <v>3456</v>
      </c>
      <c r="C30" s="716">
        <v>372006825</v>
      </c>
    </row>
    <row r="31" spans="1:5" x14ac:dyDescent="0.15">
      <c r="A31" s="21" t="s">
        <v>3227</v>
      </c>
      <c r="B31" s="21" t="s">
        <v>766</v>
      </c>
      <c r="C31" s="716">
        <v>372042093</v>
      </c>
    </row>
    <row r="32" spans="1:5" x14ac:dyDescent="0.15">
      <c r="A32" s="21" t="s">
        <v>1186</v>
      </c>
      <c r="B32" s="21"/>
      <c r="C32" s="716">
        <v>372006833</v>
      </c>
    </row>
    <row r="33" spans="1:3" x14ac:dyDescent="0.15">
      <c r="A33" s="21" t="s">
        <v>3457</v>
      </c>
      <c r="B33" s="21"/>
      <c r="C33" s="716">
        <v>372006973</v>
      </c>
    </row>
    <row r="34" spans="1:3" x14ac:dyDescent="0.15">
      <c r="A34" s="21" t="s">
        <v>3458</v>
      </c>
      <c r="B34" s="21"/>
      <c r="C34" s="716">
        <v>372006999</v>
      </c>
    </row>
    <row r="35" spans="1:3" x14ac:dyDescent="0.15">
      <c r="A35" s="21" t="s">
        <v>2838</v>
      </c>
      <c r="B35" s="21" t="s">
        <v>1686</v>
      </c>
      <c r="C35" s="716">
        <v>372006908</v>
      </c>
    </row>
    <row r="36" spans="1:3" x14ac:dyDescent="0.15">
      <c r="A36" s="21" t="s">
        <v>2839</v>
      </c>
      <c r="B36" s="21" t="s">
        <v>1687</v>
      </c>
      <c r="C36" s="716">
        <v>372006916</v>
      </c>
    </row>
    <row r="37" spans="1:3" x14ac:dyDescent="0.15">
      <c r="A37" s="21" t="s">
        <v>33</v>
      </c>
      <c r="B37" s="21"/>
      <c r="C37" s="716">
        <v>372006882</v>
      </c>
    </row>
    <row r="38" spans="1:3" x14ac:dyDescent="0.15">
      <c r="A38" s="21" t="s">
        <v>2840</v>
      </c>
      <c r="B38" s="21" t="s">
        <v>2835</v>
      </c>
      <c r="C38" s="716">
        <v>372028787</v>
      </c>
    </row>
    <row r="39" spans="1:3" x14ac:dyDescent="0.15">
      <c r="A39" s="21" t="s">
        <v>2840</v>
      </c>
      <c r="B39" s="21" t="s">
        <v>2835</v>
      </c>
      <c r="C39" s="716">
        <v>372028779</v>
      </c>
    </row>
    <row r="40" spans="1:3" x14ac:dyDescent="0.15">
      <c r="A40" s="21" t="s">
        <v>2840</v>
      </c>
      <c r="B40" s="21" t="s">
        <v>2835</v>
      </c>
      <c r="C40" s="716">
        <v>372028761</v>
      </c>
    </row>
    <row r="41" spans="1:3" x14ac:dyDescent="0.15">
      <c r="A41" s="21" t="s">
        <v>2840</v>
      </c>
      <c r="B41" s="21" t="s">
        <v>2835</v>
      </c>
      <c r="C41" s="716">
        <v>372028753</v>
      </c>
    </row>
    <row r="42" spans="1:3" x14ac:dyDescent="0.15">
      <c r="A42" s="21" t="s">
        <v>2840</v>
      </c>
      <c r="B42" s="21" t="s">
        <v>2835</v>
      </c>
      <c r="C42" s="716">
        <v>372028746</v>
      </c>
    </row>
    <row r="43" spans="1:3" x14ac:dyDescent="0.15">
      <c r="A43" s="21" t="s">
        <v>2842</v>
      </c>
      <c r="B43" s="21" t="s">
        <v>822</v>
      </c>
      <c r="C43" s="716">
        <v>372040428</v>
      </c>
    </row>
    <row r="44" spans="1:3" x14ac:dyDescent="0.15">
      <c r="A44" s="21" t="s">
        <v>2843</v>
      </c>
      <c r="B44" s="21" t="s">
        <v>822</v>
      </c>
      <c r="C44" s="716">
        <v>372040402</v>
      </c>
    </row>
    <row r="45" spans="1:3" x14ac:dyDescent="0.15">
      <c r="A45" s="21" t="s">
        <v>2844</v>
      </c>
      <c r="B45" s="21"/>
      <c r="C45" s="716">
        <v>372040378</v>
      </c>
    </row>
    <row r="46" spans="1:3" x14ac:dyDescent="0.15">
      <c r="A46" s="21" t="s">
        <v>2845</v>
      </c>
      <c r="B46" s="21"/>
      <c r="C46" s="716">
        <v>372040386</v>
      </c>
    </row>
    <row r="47" spans="1:3" x14ac:dyDescent="0.15">
      <c r="A47" s="21" t="s">
        <v>3459</v>
      </c>
      <c r="B47" s="21"/>
      <c r="C47" s="716">
        <v>372007013</v>
      </c>
    </row>
    <row r="48" spans="1:3" x14ac:dyDescent="0.15">
      <c r="A48" s="21" t="s">
        <v>3461</v>
      </c>
      <c r="B48" s="21"/>
      <c r="C48" s="716">
        <v>372007039</v>
      </c>
    </row>
    <row r="49" spans="1:3" x14ac:dyDescent="0.15">
      <c r="A49" s="21" t="s">
        <v>3462</v>
      </c>
      <c r="B49" s="21"/>
      <c r="C49" s="716">
        <v>372007062</v>
      </c>
    </row>
    <row r="50" spans="1:3" x14ac:dyDescent="0.15">
      <c r="A50" s="21" t="s">
        <v>3463</v>
      </c>
      <c r="B50" s="21"/>
      <c r="C50" s="716">
        <v>372007070</v>
      </c>
    </row>
    <row r="51" spans="1:3" x14ac:dyDescent="0.15">
      <c r="A51" s="21" t="s">
        <v>3464</v>
      </c>
      <c r="B51" s="21"/>
      <c r="C51" s="716">
        <v>372007096</v>
      </c>
    </row>
    <row r="52" spans="1:3" ht="13.5" customHeight="1" x14ac:dyDescent="0.15">
      <c r="A52" s="21" t="s">
        <v>2846</v>
      </c>
      <c r="B52" s="21"/>
      <c r="C52" s="716">
        <v>372040469</v>
      </c>
    </row>
    <row r="53" spans="1:3" x14ac:dyDescent="0.15">
      <c r="A53" s="21" t="s">
        <v>3465</v>
      </c>
      <c r="B53" s="21"/>
      <c r="C53" s="716">
        <v>372040444</v>
      </c>
    </row>
    <row r="54" spans="1:3" ht="24.75" customHeight="1" x14ac:dyDescent="0.15">
      <c r="A54" s="904" t="s">
        <v>2260</v>
      </c>
      <c r="B54" s="904"/>
      <c r="C54" s="904"/>
    </row>
    <row r="57" spans="1:3" ht="24.75" customHeight="1" x14ac:dyDescent="0.15">
      <c r="A57" s="904" t="s">
        <v>2848</v>
      </c>
      <c r="B57" s="904"/>
      <c r="C57" s="904"/>
    </row>
    <row r="58" spans="1:3" x14ac:dyDescent="0.15">
      <c r="A58" s="21" t="s">
        <v>2836</v>
      </c>
      <c r="B58" s="21" t="s">
        <v>2837</v>
      </c>
      <c r="C58" s="716">
        <v>372041707</v>
      </c>
    </row>
    <row r="59" spans="1:3" x14ac:dyDescent="0.15">
      <c r="A59" s="21" t="s">
        <v>30</v>
      </c>
      <c r="B59" s="21" t="s">
        <v>3456</v>
      </c>
      <c r="C59" s="716">
        <v>372006817</v>
      </c>
    </row>
    <row r="60" spans="1:3" x14ac:dyDescent="0.15">
      <c r="A60" s="21" t="s">
        <v>3227</v>
      </c>
      <c r="B60" s="21" t="s">
        <v>766</v>
      </c>
      <c r="C60" s="716">
        <v>372042101</v>
      </c>
    </row>
    <row r="61" spans="1:3" x14ac:dyDescent="0.15">
      <c r="A61" s="21" t="s">
        <v>1186</v>
      </c>
      <c r="B61" s="21"/>
      <c r="C61" s="716">
        <v>372006841</v>
      </c>
    </row>
    <row r="62" spans="1:3" x14ac:dyDescent="0.15">
      <c r="A62" s="21" t="s">
        <v>3457</v>
      </c>
      <c r="B62" s="21"/>
      <c r="C62" s="716">
        <v>372006981</v>
      </c>
    </row>
    <row r="63" spans="1:3" x14ac:dyDescent="0.15">
      <c r="A63" s="21" t="s">
        <v>3458</v>
      </c>
      <c r="B63" s="21"/>
      <c r="C63" s="716">
        <v>372007005</v>
      </c>
    </row>
    <row r="64" spans="1:3" x14ac:dyDescent="0.15">
      <c r="A64" s="21" t="s">
        <v>2838</v>
      </c>
      <c r="B64" s="21" t="s">
        <v>1686</v>
      </c>
      <c r="C64" s="716">
        <v>372006890</v>
      </c>
    </row>
    <row r="65" spans="1:3" x14ac:dyDescent="0.15">
      <c r="A65" s="21" t="s">
        <v>2839</v>
      </c>
      <c r="B65" s="21" t="s">
        <v>1687</v>
      </c>
      <c r="C65" s="716">
        <v>372006924</v>
      </c>
    </row>
    <row r="66" spans="1:3" x14ac:dyDescent="0.15">
      <c r="A66" s="21" t="s">
        <v>33</v>
      </c>
      <c r="B66" s="21"/>
      <c r="C66" s="716">
        <v>372006874</v>
      </c>
    </row>
    <row r="67" spans="1:3" x14ac:dyDescent="0.15">
      <c r="A67" s="21" t="s">
        <v>2840</v>
      </c>
      <c r="B67" s="21" t="s">
        <v>2835</v>
      </c>
      <c r="C67" s="716">
        <v>372028803</v>
      </c>
    </row>
    <row r="68" spans="1:3" x14ac:dyDescent="0.15">
      <c r="A68" s="21" t="s">
        <v>2840</v>
      </c>
      <c r="B68" s="21" t="s">
        <v>2835</v>
      </c>
      <c r="C68" s="716">
        <v>372028829</v>
      </c>
    </row>
    <row r="69" spans="1:3" x14ac:dyDescent="0.15">
      <c r="A69" s="21" t="s">
        <v>2840</v>
      </c>
      <c r="B69" s="21" t="s">
        <v>2835</v>
      </c>
      <c r="C69" s="716">
        <v>372028811</v>
      </c>
    </row>
    <row r="70" spans="1:3" x14ac:dyDescent="0.15">
      <c r="A70" s="21" t="s">
        <v>2840</v>
      </c>
      <c r="B70" s="21" t="s">
        <v>2835</v>
      </c>
      <c r="C70" s="716">
        <v>372028837</v>
      </c>
    </row>
    <row r="71" spans="1:3" x14ac:dyDescent="0.15">
      <c r="A71" s="21" t="s">
        <v>2840</v>
      </c>
      <c r="B71" s="21" t="s">
        <v>2835</v>
      </c>
      <c r="C71" s="716">
        <v>372028795</v>
      </c>
    </row>
    <row r="72" spans="1:3" x14ac:dyDescent="0.15">
      <c r="A72" s="21" t="s">
        <v>2842</v>
      </c>
      <c r="B72" s="21" t="s">
        <v>822</v>
      </c>
      <c r="C72" s="716">
        <v>372040436</v>
      </c>
    </row>
    <row r="73" spans="1:3" x14ac:dyDescent="0.15">
      <c r="A73" s="21" t="s">
        <v>2843</v>
      </c>
      <c r="B73" s="21" t="s">
        <v>822</v>
      </c>
      <c r="C73" s="716">
        <v>372040410</v>
      </c>
    </row>
    <row r="74" spans="1:3" x14ac:dyDescent="0.15">
      <c r="A74" s="21" t="s">
        <v>2844</v>
      </c>
      <c r="B74" s="21"/>
      <c r="C74" s="716">
        <v>372040360</v>
      </c>
    </row>
    <row r="75" spans="1:3" x14ac:dyDescent="0.15">
      <c r="A75" s="21" t="s">
        <v>2845</v>
      </c>
      <c r="B75" s="21"/>
      <c r="C75" s="716">
        <v>372040394</v>
      </c>
    </row>
    <row r="76" spans="1:3" x14ac:dyDescent="0.15">
      <c r="A76" s="21" t="s">
        <v>3459</v>
      </c>
      <c r="B76" s="21"/>
      <c r="C76" s="716">
        <v>372007021</v>
      </c>
    </row>
    <row r="77" spans="1:3" x14ac:dyDescent="0.15">
      <c r="A77" s="21" t="s">
        <v>3461</v>
      </c>
      <c r="B77" s="21"/>
      <c r="C77" s="716">
        <v>372007047</v>
      </c>
    </row>
    <row r="78" spans="1:3" x14ac:dyDescent="0.15">
      <c r="A78" s="21" t="s">
        <v>3462</v>
      </c>
      <c r="B78" s="21"/>
      <c r="C78" s="716">
        <v>372007054</v>
      </c>
    </row>
    <row r="79" spans="1:3" x14ac:dyDescent="0.15">
      <c r="A79" s="21" t="s">
        <v>3463</v>
      </c>
      <c r="B79" s="21"/>
      <c r="C79" s="716">
        <v>372007088</v>
      </c>
    </row>
    <row r="80" spans="1:3" x14ac:dyDescent="0.15">
      <c r="A80" s="21" t="s">
        <v>3464</v>
      </c>
      <c r="B80" s="21"/>
      <c r="C80" s="716">
        <v>372007104</v>
      </c>
    </row>
    <row r="81" spans="1:3" x14ac:dyDescent="0.15">
      <c r="A81" s="21" t="s">
        <v>2846</v>
      </c>
      <c r="B81" s="21"/>
      <c r="C81" s="716">
        <v>372040477</v>
      </c>
    </row>
    <row r="82" spans="1:3" x14ac:dyDescent="0.15">
      <c r="A82" s="21" t="s">
        <v>3465</v>
      </c>
      <c r="B82" s="21"/>
      <c r="C82" s="716">
        <v>372040451</v>
      </c>
    </row>
    <row r="83" spans="1:3" ht="24.75" customHeight="1" x14ac:dyDescent="0.15">
      <c r="A83" s="904" t="s">
        <v>2260</v>
      </c>
      <c r="B83" s="904"/>
      <c r="C83" s="904"/>
    </row>
  </sheetData>
  <mergeCells count="5">
    <mergeCell ref="A1:D1"/>
    <mergeCell ref="A28:C28"/>
    <mergeCell ref="A54:C54"/>
    <mergeCell ref="A57:C57"/>
    <mergeCell ref="A83:C83"/>
  </mergeCells>
  <phoneticPr fontId="1"/>
  <pageMargins left="0.70866141732283472" right="0.70866141732283472" top="0.74803149606299213" bottom="0.74803149606299213" header="0.31496062992125984" footer="0.31496062992125984"/>
  <pageSetup paperSize="9" scale="76" fitToHeight="0" orientation="portrait" r:id="rId1"/>
  <rowBreaks count="2" manualBreakCount="2">
    <brk id="26" max="16383" man="1"/>
    <brk id="55" max="16383"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I72"/>
  <sheetViews>
    <sheetView zoomScaleNormal="100" workbookViewId="0">
      <selection activeCell="G12" sqref="G12:G13"/>
    </sheetView>
  </sheetViews>
  <sheetFormatPr defaultColWidth="9" defaultRowHeight="13.5" x14ac:dyDescent="0.15"/>
  <cols>
    <col min="1" max="1" width="42.625" style="32" customWidth="1"/>
    <col min="2" max="2" width="42.125" style="32" customWidth="1"/>
    <col min="3" max="3" width="16" style="32" customWidth="1"/>
    <col min="4" max="4" width="5" style="32" customWidth="1"/>
    <col min="5" max="16384" width="9" style="32"/>
  </cols>
  <sheetData>
    <row r="1" spans="1:9" ht="42" customHeight="1" x14ac:dyDescent="0.15">
      <c r="A1" s="950" t="s">
        <v>2335</v>
      </c>
      <c r="B1" s="950"/>
      <c r="C1" s="950"/>
      <c r="D1" s="950"/>
      <c r="E1" s="2"/>
      <c r="F1" s="2"/>
      <c r="G1" s="2"/>
      <c r="H1" s="2"/>
      <c r="I1" s="2"/>
    </row>
    <row r="2" spans="1:9" ht="12" customHeight="1" thickBot="1" x14ac:dyDescent="0.2">
      <c r="A2" s="4"/>
      <c r="B2" s="4"/>
      <c r="C2" s="4"/>
      <c r="D2" s="4"/>
      <c r="E2" s="2"/>
      <c r="F2" s="2"/>
      <c r="G2" s="2"/>
      <c r="H2" s="2"/>
      <c r="I2" s="2"/>
    </row>
    <row r="3" spans="1:9" ht="20.100000000000001" customHeight="1" thickBot="1" x14ac:dyDescent="0.2">
      <c r="A3" s="301" t="s">
        <v>1225</v>
      </c>
      <c r="B3" s="302" t="s">
        <v>1227</v>
      </c>
      <c r="C3" s="302" t="s">
        <v>2</v>
      </c>
      <c r="D3" s="303" t="s">
        <v>197</v>
      </c>
    </row>
    <row r="4" spans="1:9" ht="24.95" customHeight="1" x14ac:dyDescent="0.15">
      <c r="A4" s="110" t="s">
        <v>75</v>
      </c>
      <c r="B4" s="121"/>
      <c r="C4" s="121" t="s">
        <v>76</v>
      </c>
      <c r="D4" s="612">
        <v>1</v>
      </c>
    </row>
    <row r="5" spans="1:9" ht="24.95" customHeight="1" x14ac:dyDescent="0.15">
      <c r="A5" s="281" t="s">
        <v>77</v>
      </c>
      <c r="B5" s="282"/>
      <c r="C5" s="282" t="s">
        <v>13</v>
      </c>
      <c r="D5" s="613">
        <v>1</v>
      </c>
    </row>
    <row r="6" spans="1:9" ht="24.95" customHeight="1" x14ac:dyDescent="0.15">
      <c r="A6" s="114" t="s">
        <v>1342</v>
      </c>
      <c r="B6" s="61" t="s">
        <v>1351</v>
      </c>
      <c r="C6" s="122" t="s">
        <v>28</v>
      </c>
      <c r="D6" s="585">
        <v>1</v>
      </c>
    </row>
    <row r="7" spans="1:9" ht="24.95" customHeight="1" x14ac:dyDescent="0.15">
      <c r="A7" s="281" t="s">
        <v>1343</v>
      </c>
      <c r="B7" s="282" t="s">
        <v>1352</v>
      </c>
      <c r="C7" s="282" t="s">
        <v>28</v>
      </c>
      <c r="D7" s="613">
        <v>1</v>
      </c>
    </row>
    <row r="8" spans="1:9" ht="24.95" customHeight="1" x14ac:dyDescent="0.15">
      <c r="A8" s="114" t="s">
        <v>1344</v>
      </c>
      <c r="B8" s="61" t="s">
        <v>1353</v>
      </c>
      <c r="C8" s="122" t="s">
        <v>28</v>
      </c>
      <c r="D8" s="585">
        <v>1</v>
      </c>
    </row>
    <row r="9" spans="1:9" ht="24.95" customHeight="1" x14ac:dyDescent="0.15">
      <c r="A9" s="281" t="s">
        <v>1345</v>
      </c>
      <c r="B9" s="282" t="s">
        <v>1354</v>
      </c>
      <c r="C9" s="282" t="s">
        <v>28</v>
      </c>
      <c r="D9" s="613">
        <v>1</v>
      </c>
    </row>
    <row r="10" spans="1:9" ht="24.95" customHeight="1" x14ac:dyDescent="0.15">
      <c r="A10" s="114" t="s">
        <v>1346</v>
      </c>
      <c r="B10" s="61" t="s">
        <v>1355</v>
      </c>
      <c r="C10" s="122" t="s">
        <v>28</v>
      </c>
      <c r="D10" s="585">
        <v>1</v>
      </c>
    </row>
    <row r="11" spans="1:9" ht="24.95" customHeight="1" x14ac:dyDescent="0.15">
      <c r="A11" s="281" t="s">
        <v>1347</v>
      </c>
      <c r="B11" s="282" t="s">
        <v>1356</v>
      </c>
      <c r="C11" s="282" t="s">
        <v>28</v>
      </c>
      <c r="D11" s="613">
        <v>1</v>
      </c>
    </row>
    <row r="12" spans="1:9" ht="24.95" customHeight="1" x14ac:dyDescent="0.15">
      <c r="A12" s="114" t="s">
        <v>80</v>
      </c>
      <c r="B12" s="61"/>
      <c r="C12" s="161" t="s">
        <v>81</v>
      </c>
      <c r="D12" s="631">
        <v>1</v>
      </c>
    </row>
    <row r="13" spans="1:9" ht="24.95" customHeight="1" x14ac:dyDescent="0.15">
      <c r="A13" s="281" t="s">
        <v>82</v>
      </c>
      <c r="B13" s="304"/>
      <c r="C13" s="305" t="s">
        <v>83</v>
      </c>
      <c r="D13" s="613">
        <v>1</v>
      </c>
    </row>
    <row r="14" spans="1:9" ht="24.95" customHeight="1" x14ac:dyDescent="0.15">
      <c r="A14" s="114" t="s">
        <v>78</v>
      </c>
      <c r="B14" s="122"/>
      <c r="C14" s="161" t="s">
        <v>1181</v>
      </c>
      <c r="D14" s="585">
        <v>1</v>
      </c>
    </row>
    <row r="15" spans="1:9" ht="24.95" customHeight="1" x14ac:dyDescent="0.15">
      <c r="A15" s="281" t="s">
        <v>79</v>
      </c>
      <c r="B15" s="282"/>
      <c r="C15" s="305" t="s">
        <v>76</v>
      </c>
      <c r="D15" s="613">
        <v>1</v>
      </c>
    </row>
    <row r="16" spans="1:9" ht="24.95" customHeight="1" x14ac:dyDescent="0.15">
      <c r="A16" s="45" t="s">
        <v>1348</v>
      </c>
      <c r="B16" s="61" t="s">
        <v>1357</v>
      </c>
      <c r="C16" s="161" t="s">
        <v>28</v>
      </c>
      <c r="D16" s="585">
        <v>1</v>
      </c>
    </row>
    <row r="17" spans="1:4" ht="24.95" customHeight="1" x14ac:dyDescent="0.15">
      <c r="A17" s="244" t="s">
        <v>1349</v>
      </c>
      <c r="B17" s="282" t="s">
        <v>1358</v>
      </c>
      <c r="C17" s="305" t="s">
        <v>28</v>
      </c>
      <c r="D17" s="613">
        <v>1</v>
      </c>
    </row>
    <row r="18" spans="1:4" ht="24.95" customHeight="1" x14ac:dyDescent="0.15">
      <c r="A18" s="45" t="s">
        <v>1350</v>
      </c>
      <c r="B18" s="61" t="s">
        <v>1359</v>
      </c>
      <c r="C18" s="161" t="s">
        <v>28</v>
      </c>
      <c r="D18" s="631">
        <v>1</v>
      </c>
    </row>
    <row r="19" spans="1:4" ht="24.95" customHeight="1" x14ac:dyDescent="0.15">
      <c r="A19" s="244" t="s">
        <v>482</v>
      </c>
      <c r="B19" s="282" t="s">
        <v>483</v>
      </c>
      <c r="C19" s="282" t="s">
        <v>258</v>
      </c>
      <c r="D19" s="647">
        <v>1</v>
      </c>
    </row>
    <row r="20" spans="1:4" ht="24.95" customHeight="1" x14ac:dyDescent="0.15">
      <c r="A20" s="114" t="s">
        <v>484</v>
      </c>
      <c r="B20" s="61" t="s">
        <v>483</v>
      </c>
      <c r="C20" s="61" t="s">
        <v>258</v>
      </c>
      <c r="D20" s="648">
        <v>1</v>
      </c>
    </row>
    <row r="21" spans="1:4" ht="24.95" customHeight="1" x14ac:dyDescent="0.15">
      <c r="A21" s="281" t="s">
        <v>1182</v>
      </c>
      <c r="B21" s="282"/>
      <c r="C21" s="282" t="s">
        <v>28</v>
      </c>
      <c r="D21" s="647">
        <v>1</v>
      </c>
    </row>
    <row r="22" spans="1:4" ht="24.95" customHeight="1" x14ac:dyDescent="0.15">
      <c r="A22" s="114" t="s">
        <v>485</v>
      </c>
      <c r="B22" s="61" t="s">
        <v>1183</v>
      </c>
      <c r="C22" s="61" t="s">
        <v>323</v>
      </c>
      <c r="D22" s="648">
        <v>1</v>
      </c>
    </row>
    <row r="23" spans="1:4" ht="24.95" customHeight="1" thickBot="1" x14ac:dyDescent="0.2">
      <c r="A23" s="306" t="s">
        <v>1184</v>
      </c>
      <c r="B23" s="307" t="s">
        <v>1183</v>
      </c>
      <c r="C23" s="307" t="s">
        <v>1185</v>
      </c>
      <c r="D23" s="647">
        <v>1</v>
      </c>
    </row>
    <row r="24" spans="1:4" s="77" customFormat="1" ht="24.95" customHeight="1" thickBot="1" x14ac:dyDescent="0.2">
      <c r="A24" s="308" t="s">
        <v>513</v>
      </c>
      <c r="B24" s="309"/>
      <c r="C24" s="310"/>
      <c r="D24" s="604">
        <f>SUM(D4:D23)</f>
        <v>20</v>
      </c>
    </row>
    <row r="25" spans="1:4" ht="24.95" customHeight="1" x14ac:dyDescent="0.15"/>
    <row r="26" spans="1:4" ht="24.95" customHeight="1" x14ac:dyDescent="0.15"/>
    <row r="27" spans="1:4" ht="24.95" customHeight="1" x14ac:dyDescent="0.15">
      <c r="A27" s="906" t="s">
        <v>2336</v>
      </c>
      <c r="B27" s="906"/>
      <c r="C27" s="906"/>
      <c r="D27" s="43"/>
    </row>
    <row r="28" spans="1:4" x14ac:dyDescent="0.15">
      <c r="A28" s="128" t="s">
        <v>75</v>
      </c>
      <c r="B28" s="128"/>
      <c r="C28" s="732">
        <v>372008813</v>
      </c>
      <c r="D28" s="43"/>
    </row>
    <row r="29" spans="1:4" x14ac:dyDescent="0.15">
      <c r="A29" s="128" t="s">
        <v>77</v>
      </c>
      <c r="B29" s="128"/>
      <c r="C29" s="732">
        <v>372008821</v>
      </c>
    </row>
    <row r="30" spans="1:4" x14ac:dyDescent="0.15">
      <c r="A30" s="128" t="s">
        <v>1342</v>
      </c>
      <c r="B30" s="128" t="s">
        <v>1351</v>
      </c>
      <c r="C30" s="732">
        <v>372008839</v>
      </c>
    </row>
    <row r="31" spans="1:4" x14ac:dyDescent="0.15">
      <c r="A31" s="128" t="s">
        <v>1343</v>
      </c>
      <c r="B31" s="128" t="s">
        <v>1352</v>
      </c>
      <c r="C31" s="732">
        <v>372008847</v>
      </c>
    </row>
    <row r="32" spans="1:4" x14ac:dyDescent="0.15">
      <c r="A32" s="128" t="s">
        <v>1344</v>
      </c>
      <c r="B32" s="128" t="s">
        <v>1353</v>
      </c>
      <c r="C32" s="732">
        <v>372008854</v>
      </c>
    </row>
    <row r="33" spans="1:3" x14ac:dyDescent="0.15">
      <c r="A33" s="128" t="s">
        <v>1345</v>
      </c>
      <c r="B33" s="128" t="s">
        <v>1354</v>
      </c>
      <c r="C33" s="732">
        <v>372008862</v>
      </c>
    </row>
    <row r="34" spans="1:3" x14ac:dyDescent="0.15">
      <c r="A34" s="128" t="s">
        <v>1346</v>
      </c>
      <c r="B34" s="128" t="s">
        <v>1355</v>
      </c>
      <c r="C34" s="732">
        <v>372008870</v>
      </c>
    </row>
    <row r="35" spans="1:3" x14ac:dyDescent="0.15">
      <c r="A35" s="128" t="s">
        <v>1347</v>
      </c>
      <c r="B35" s="128" t="s">
        <v>1356</v>
      </c>
      <c r="C35" s="732">
        <v>372008888</v>
      </c>
    </row>
    <row r="36" spans="1:3" x14ac:dyDescent="0.15">
      <c r="A36" s="128" t="s">
        <v>80</v>
      </c>
      <c r="B36" s="128"/>
      <c r="C36" s="734">
        <v>372008896</v>
      </c>
    </row>
    <row r="37" spans="1:3" x14ac:dyDescent="0.15">
      <c r="A37" s="128" t="s">
        <v>82</v>
      </c>
      <c r="B37" s="161"/>
      <c r="C37" s="734">
        <v>372008904</v>
      </c>
    </row>
    <row r="38" spans="1:3" x14ac:dyDescent="0.15">
      <c r="A38" s="128" t="s">
        <v>78</v>
      </c>
      <c r="B38" s="128"/>
      <c r="C38" s="734">
        <v>372008912</v>
      </c>
    </row>
    <row r="39" spans="1:3" x14ac:dyDescent="0.15">
      <c r="A39" s="128" t="s">
        <v>79</v>
      </c>
      <c r="B39" s="128"/>
      <c r="C39" s="734">
        <v>372008920</v>
      </c>
    </row>
    <row r="40" spans="1:3" x14ac:dyDescent="0.15">
      <c r="A40" s="16" t="s">
        <v>1348</v>
      </c>
      <c r="B40" s="128" t="s">
        <v>1357</v>
      </c>
      <c r="C40" s="734">
        <v>372008938</v>
      </c>
    </row>
    <row r="41" spans="1:3" x14ac:dyDescent="0.15">
      <c r="A41" s="16" t="s">
        <v>1349</v>
      </c>
      <c r="B41" s="128" t="s">
        <v>1358</v>
      </c>
      <c r="C41" s="734">
        <v>372008946</v>
      </c>
    </row>
    <row r="42" spans="1:3" x14ac:dyDescent="0.15">
      <c r="A42" s="16" t="s">
        <v>1350</v>
      </c>
      <c r="B42" s="128" t="s">
        <v>1359</v>
      </c>
      <c r="C42" s="734">
        <v>372008953</v>
      </c>
    </row>
    <row r="43" spans="1:3" x14ac:dyDescent="0.15">
      <c r="A43" s="16" t="s">
        <v>482</v>
      </c>
      <c r="B43" s="128" t="s">
        <v>483</v>
      </c>
      <c r="C43" s="732">
        <v>372008961</v>
      </c>
    </row>
    <row r="44" spans="1:3" x14ac:dyDescent="0.15">
      <c r="A44" s="128" t="s">
        <v>484</v>
      </c>
      <c r="B44" s="128" t="s">
        <v>483</v>
      </c>
      <c r="C44" s="732">
        <v>372008979</v>
      </c>
    </row>
    <row r="45" spans="1:3" x14ac:dyDescent="0.15">
      <c r="A45" s="128" t="s">
        <v>1182</v>
      </c>
      <c r="B45" s="128"/>
      <c r="C45" s="732">
        <v>372008987</v>
      </c>
    </row>
    <row r="46" spans="1:3" x14ac:dyDescent="0.15">
      <c r="A46" s="128" t="s">
        <v>485</v>
      </c>
      <c r="B46" s="128" t="s">
        <v>1183</v>
      </c>
      <c r="C46" s="732">
        <v>372008995</v>
      </c>
    </row>
    <row r="47" spans="1:3" x14ac:dyDescent="0.15">
      <c r="A47" s="128" t="s">
        <v>1184</v>
      </c>
      <c r="B47" s="128" t="s">
        <v>1183</v>
      </c>
      <c r="C47" s="732">
        <v>372009001</v>
      </c>
    </row>
    <row r="48" spans="1:3" ht="24.75" customHeight="1" x14ac:dyDescent="0.15">
      <c r="A48" s="951" t="s">
        <v>2260</v>
      </c>
      <c r="B48" s="951"/>
      <c r="C48" s="951"/>
    </row>
    <row r="49" spans="1:3" ht="24.75" customHeight="1" x14ac:dyDescent="0.15"/>
    <row r="50" spans="1:3" ht="24.75" customHeight="1" x14ac:dyDescent="0.15"/>
    <row r="51" spans="1:3" ht="24.75" customHeight="1" x14ac:dyDescent="0.15">
      <c r="A51" s="906" t="s">
        <v>2337</v>
      </c>
      <c r="B51" s="906"/>
      <c r="C51" s="906"/>
    </row>
    <row r="52" spans="1:3" x14ac:dyDescent="0.15">
      <c r="A52" s="128" t="s">
        <v>75</v>
      </c>
      <c r="B52" s="128"/>
      <c r="C52" s="732">
        <v>372008615</v>
      </c>
    </row>
    <row r="53" spans="1:3" x14ac:dyDescent="0.15">
      <c r="A53" s="128" t="s">
        <v>77</v>
      </c>
      <c r="B53" s="128"/>
      <c r="C53" s="732">
        <v>372008623</v>
      </c>
    </row>
    <row r="54" spans="1:3" x14ac:dyDescent="0.15">
      <c r="A54" s="128" t="s">
        <v>1342</v>
      </c>
      <c r="B54" s="128" t="s">
        <v>1351</v>
      </c>
      <c r="C54" s="732">
        <v>372008631</v>
      </c>
    </row>
    <row r="55" spans="1:3" x14ac:dyDescent="0.15">
      <c r="A55" s="128" t="s">
        <v>1343</v>
      </c>
      <c r="B55" s="128" t="s">
        <v>1352</v>
      </c>
      <c r="C55" s="732">
        <v>372008649</v>
      </c>
    </row>
    <row r="56" spans="1:3" x14ac:dyDescent="0.15">
      <c r="A56" s="128" t="s">
        <v>1344</v>
      </c>
      <c r="B56" s="128" t="s">
        <v>1353</v>
      </c>
      <c r="C56" s="732">
        <v>372008656</v>
      </c>
    </row>
    <row r="57" spans="1:3" x14ac:dyDescent="0.15">
      <c r="A57" s="128" t="s">
        <v>1345</v>
      </c>
      <c r="B57" s="128" t="s">
        <v>1354</v>
      </c>
      <c r="C57" s="732">
        <v>372008664</v>
      </c>
    </row>
    <row r="58" spans="1:3" x14ac:dyDescent="0.15">
      <c r="A58" s="128" t="s">
        <v>1346</v>
      </c>
      <c r="B58" s="128" t="s">
        <v>1355</v>
      </c>
      <c r="C58" s="732">
        <v>372008672</v>
      </c>
    </row>
    <row r="59" spans="1:3" x14ac:dyDescent="0.15">
      <c r="A59" s="128" t="s">
        <v>1347</v>
      </c>
      <c r="B59" s="128" t="s">
        <v>1356</v>
      </c>
      <c r="C59" s="732">
        <v>372008680</v>
      </c>
    </row>
    <row r="60" spans="1:3" x14ac:dyDescent="0.15">
      <c r="A60" s="128" t="s">
        <v>80</v>
      </c>
      <c r="B60" s="128"/>
      <c r="C60" s="734">
        <v>372008698</v>
      </c>
    </row>
    <row r="61" spans="1:3" x14ac:dyDescent="0.15">
      <c r="A61" s="128" t="s">
        <v>82</v>
      </c>
      <c r="B61" s="161"/>
      <c r="C61" s="734">
        <v>372008706</v>
      </c>
    </row>
    <row r="62" spans="1:3" x14ac:dyDescent="0.15">
      <c r="A62" s="128" t="s">
        <v>78</v>
      </c>
      <c r="B62" s="128"/>
      <c r="C62" s="734">
        <v>372008714</v>
      </c>
    </row>
    <row r="63" spans="1:3" x14ac:dyDescent="0.15">
      <c r="A63" s="128" t="s">
        <v>79</v>
      </c>
      <c r="B63" s="128"/>
      <c r="C63" s="734">
        <v>372008722</v>
      </c>
    </row>
    <row r="64" spans="1:3" x14ac:dyDescent="0.15">
      <c r="A64" s="16" t="s">
        <v>1348</v>
      </c>
      <c r="B64" s="128" t="s">
        <v>1357</v>
      </c>
      <c r="C64" s="734">
        <v>372008730</v>
      </c>
    </row>
    <row r="65" spans="1:3" x14ac:dyDescent="0.15">
      <c r="A65" s="16" t="s">
        <v>1349</v>
      </c>
      <c r="B65" s="128" t="s">
        <v>1358</v>
      </c>
      <c r="C65" s="734">
        <v>372008748</v>
      </c>
    </row>
    <row r="66" spans="1:3" x14ac:dyDescent="0.15">
      <c r="A66" s="16" t="s">
        <v>1350</v>
      </c>
      <c r="B66" s="128" t="s">
        <v>1359</v>
      </c>
      <c r="C66" s="734">
        <v>372008755</v>
      </c>
    </row>
    <row r="67" spans="1:3" x14ac:dyDescent="0.15">
      <c r="A67" s="16" t="s">
        <v>482</v>
      </c>
      <c r="B67" s="128" t="s">
        <v>483</v>
      </c>
      <c r="C67" s="732">
        <v>372008763</v>
      </c>
    </row>
    <row r="68" spans="1:3" x14ac:dyDescent="0.15">
      <c r="A68" s="128" t="s">
        <v>484</v>
      </c>
      <c r="B68" s="128" t="s">
        <v>483</v>
      </c>
      <c r="C68" s="732">
        <v>372008771</v>
      </c>
    </row>
    <row r="69" spans="1:3" x14ac:dyDescent="0.15">
      <c r="A69" s="128" t="s">
        <v>1182</v>
      </c>
      <c r="B69" s="128"/>
      <c r="C69" s="732">
        <v>372008789</v>
      </c>
    </row>
    <row r="70" spans="1:3" x14ac:dyDescent="0.15">
      <c r="A70" s="128" t="s">
        <v>485</v>
      </c>
      <c r="B70" s="128" t="s">
        <v>1183</v>
      </c>
      <c r="C70" s="732">
        <v>372008797</v>
      </c>
    </row>
    <row r="71" spans="1:3" x14ac:dyDescent="0.15">
      <c r="A71" s="128" t="s">
        <v>1184</v>
      </c>
      <c r="B71" s="128" t="s">
        <v>1183</v>
      </c>
      <c r="C71" s="732">
        <v>372008805</v>
      </c>
    </row>
    <row r="72" spans="1:3" ht="24.75" customHeight="1" x14ac:dyDescent="0.15">
      <c r="A72" s="951" t="s">
        <v>2260</v>
      </c>
      <c r="B72" s="951"/>
      <c r="C72" s="951"/>
    </row>
  </sheetData>
  <mergeCells count="5">
    <mergeCell ref="A1:D1"/>
    <mergeCell ref="A27:C27"/>
    <mergeCell ref="A51:C51"/>
    <mergeCell ref="A48:C48"/>
    <mergeCell ref="A72:C72"/>
  </mergeCells>
  <phoneticPr fontId="1"/>
  <pageMargins left="0.70866141732283472" right="0.70866141732283472" top="0.74803149606299213" bottom="0.74803149606299213" header="0.31496062992125984" footer="0.31496062992125984"/>
  <pageSetup paperSize="9" scale="84" fitToHeight="0" orientation="portrait" r:id="rId1"/>
  <rowBreaks count="2" manualBreakCount="2">
    <brk id="25" max="16383" man="1"/>
    <brk id="49"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9E55E-1382-436B-B816-36B5238B1E8B}">
  <sheetPr>
    <pageSetUpPr fitToPage="1"/>
  </sheetPr>
  <dimension ref="A1:I58"/>
  <sheetViews>
    <sheetView topLeftCell="A16" zoomScaleNormal="100" workbookViewId="0">
      <selection activeCell="C38" sqref="C38"/>
    </sheetView>
  </sheetViews>
  <sheetFormatPr defaultColWidth="9" defaultRowHeight="13.5" x14ac:dyDescent="0.15"/>
  <cols>
    <col min="1" max="1" width="42.625" style="32" customWidth="1"/>
    <col min="2" max="2" width="42.125" style="32" customWidth="1"/>
    <col min="3" max="3" width="16" style="32" customWidth="1"/>
    <col min="4" max="4" width="5" style="32" customWidth="1"/>
    <col min="5" max="16384" width="9" style="32"/>
  </cols>
  <sheetData>
    <row r="1" spans="1:9" ht="42" customHeight="1" x14ac:dyDescent="0.15">
      <c r="A1" s="950" t="s">
        <v>3109</v>
      </c>
      <c r="B1" s="950"/>
      <c r="C1" s="950"/>
      <c r="D1" s="950"/>
      <c r="E1" s="2"/>
      <c r="F1" s="2"/>
      <c r="G1" s="2"/>
      <c r="H1" s="2"/>
      <c r="I1" s="2"/>
    </row>
    <row r="2" spans="1:9" ht="12" customHeight="1" thickBot="1" x14ac:dyDescent="0.2">
      <c r="A2" s="4"/>
      <c r="B2" s="4"/>
      <c r="C2" s="4"/>
      <c r="D2" s="4"/>
      <c r="E2" s="2"/>
      <c r="F2" s="2"/>
      <c r="G2" s="2"/>
      <c r="H2" s="2"/>
      <c r="I2" s="2"/>
    </row>
    <row r="3" spans="1:9" ht="20.100000000000001" customHeight="1" thickBot="1" x14ac:dyDescent="0.2">
      <c r="A3" s="301" t="s">
        <v>1225</v>
      </c>
      <c r="B3" s="302" t="s">
        <v>1227</v>
      </c>
      <c r="C3" s="302" t="s">
        <v>2</v>
      </c>
      <c r="D3" s="303" t="s">
        <v>197</v>
      </c>
    </row>
    <row r="4" spans="1:9" ht="24.95" customHeight="1" x14ac:dyDescent="0.15">
      <c r="A4" s="110" t="s">
        <v>3112</v>
      </c>
      <c r="B4" s="121"/>
      <c r="C4" s="121" t="s">
        <v>1181</v>
      </c>
      <c r="D4" s="612">
        <v>1</v>
      </c>
    </row>
    <row r="5" spans="1:9" ht="24.95" customHeight="1" x14ac:dyDescent="0.15">
      <c r="A5" s="281" t="s">
        <v>3113</v>
      </c>
      <c r="B5" s="282"/>
      <c r="C5" s="282" t="s">
        <v>76</v>
      </c>
      <c r="D5" s="613">
        <v>1</v>
      </c>
    </row>
    <row r="6" spans="1:9" ht="24.95" customHeight="1" x14ac:dyDescent="0.15">
      <c r="A6" s="114" t="s">
        <v>3114</v>
      </c>
      <c r="B6" s="61" t="s">
        <v>3115</v>
      </c>
      <c r="C6" s="122" t="s">
        <v>24</v>
      </c>
      <c r="D6" s="585">
        <v>1</v>
      </c>
    </row>
    <row r="7" spans="1:9" ht="24.95" customHeight="1" x14ac:dyDescent="0.15">
      <c r="A7" s="281" t="s">
        <v>3116</v>
      </c>
      <c r="B7" s="282" t="s">
        <v>3117</v>
      </c>
      <c r="C7" s="282" t="s">
        <v>24</v>
      </c>
      <c r="D7" s="613">
        <v>1</v>
      </c>
    </row>
    <row r="8" spans="1:9" ht="24.95" customHeight="1" x14ac:dyDescent="0.15">
      <c r="A8" s="114" t="s">
        <v>3118</v>
      </c>
      <c r="B8" s="61" t="s">
        <v>3119</v>
      </c>
      <c r="C8" s="122" t="s">
        <v>24</v>
      </c>
      <c r="D8" s="585">
        <v>1</v>
      </c>
    </row>
    <row r="9" spans="1:9" ht="24.95" customHeight="1" x14ac:dyDescent="0.15">
      <c r="A9" s="281" t="s">
        <v>3120</v>
      </c>
      <c r="B9" s="282" t="s">
        <v>3121</v>
      </c>
      <c r="C9" s="282" t="s">
        <v>24</v>
      </c>
      <c r="D9" s="613">
        <v>1</v>
      </c>
    </row>
    <row r="10" spans="1:9" ht="24.95" customHeight="1" x14ac:dyDescent="0.15">
      <c r="A10" s="114" t="s">
        <v>3122</v>
      </c>
      <c r="B10" s="61" t="s">
        <v>3123</v>
      </c>
      <c r="C10" s="122" t="s">
        <v>86</v>
      </c>
      <c r="D10" s="585">
        <v>1</v>
      </c>
    </row>
    <row r="11" spans="1:9" ht="24.95" customHeight="1" x14ac:dyDescent="0.15">
      <c r="A11" s="281" t="s">
        <v>3124</v>
      </c>
      <c r="B11" s="282" t="s">
        <v>3125</v>
      </c>
      <c r="C11" s="282" t="s">
        <v>2232</v>
      </c>
      <c r="D11" s="613">
        <v>1</v>
      </c>
    </row>
    <row r="12" spans="1:9" ht="24.95" customHeight="1" x14ac:dyDescent="0.15">
      <c r="A12" s="114" t="s">
        <v>3126</v>
      </c>
      <c r="B12" s="61" t="s">
        <v>3127</v>
      </c>
      <c r="C12" s="161" t="s">
        <v>636</v>
      </c>
      <c r="D12" s="631">
        <v>1</v>
      </c>
    </row>
    <row r="13" spans="1:9" ht="24.95" customHeight="1" x14ac:dyDescent="0.15">
      <c r="A13" s="281" t="s">
        <v>3128</v>
      </c>
      <c r="B13" s="304" t="s">
        <v>3129</v>
      </c>
      <c r="C13" s="305" t="s">
        <v>636</v>
      </c>
      <c r="D13" s="613">
        <v>1</v>
      </c>
    </row>
    <row r="14" spans="1:9" ht="24.95" customHeight="1" x14ac:dyDescent="0.15">
      <c r="A14" s="114" t="s">
        <v>3130</v>
      </c>
      <c r="B14" s="122" t="s">
        <v>3131</v>
      </c>
      <c r="C14" s="161" t="s">
        <v>636</v>
      </c>
      <c r="D14" s="585">
        <v>1</v>
      </c>
    </row>
    <row r="15" spans="1:9" ht="24.95" customHeight="1" x14ac:dyDescent="0.15">
      <c r="A15" s="281" t="s">
        <v>3132</v>
      </c>
      <c r="B15" s="282" t="s">
        <v>3133</v>
      </c>
      <c r="C15" s="305" t="s">
        <v>4</v>
      </c>
      <c r="D15" s="613">
        <v>1</v>
      </c>
    </row>
    <row r="16" spans="1:9" ht="24.95" customHeight="1" x14ac:dyDescent="0.15">
      <c r="A16" s="45" t="s">
        <v>3134</v>
      </c>
      <c r="B16" s="61" t="s">
        <v>3135</v>
      </c>
      <c r="C16" s="161" t="s">
        <v>739</v>
      </c>
      <c r="D16" s="585">
        <v>1</v>
      </c>
    </row>
    <row r="17" spans="1:4" ht="24.95" customHeight="1" x14ac:dyDescent="0.15">
      <c r="A17" s="244" t="s">
        <v>3136</v>
      </c>
      <c r="B17" s="282" t="s">
        <v>3137</v>
      </c>
      <c r="C17" s="305" t="s">
        <v>739</v>
      </c>
      <c r="D17" s="613">
        <v>1</v>
      </c>
    </row>
    <row r="18" spans="1:4" ht="24.95" customHeight="1" x14ac:dyDescent="0.15">
      <c r="A18" s="45" t="s">
        <v>3138</v>
      </c>
      <c r="B18" s="61"/>
      <c r="C18" s="161" t="s">
        <v>3139</v>
      </c>
      <c r="D18" s="631">
        <v>1</v>
      </c>
    </row>
    <row r="19" spans="1:4" ht="24.95" customHeight="1" thickBot="1" x14ac:dyDescent="0.2">
      <c r="A19" s="244"/>
      <c r="B19" s="282"/>
      <c r="C19" s="282"/>
      <c r="D19" s="647"/>
    </row>
    <row r="20" spans="1:4" s="77" customFormat="1" ht="24.95" customHeight="1" thickBot="1" x14ac:dyDescent="0.2">
      <c r="A20" s="308" t="s">
        <v>513</v>
      </c>
      <c r="B20" s="309"/>
      <c r="C20" s="310"/>
      <c r="D20" s="604">
        <f>SUM(D4:D19)</f>
        <v>15</v>
      </c>
    </row>
    <row r="21" spans="1:4" ht="24.95" customHeight="1" x14ac:dyDescent="0.15"/>
    <row r="22" spans="1:4" ht="24.95" customHeight="1" x14ac:dyDescent="0.15"/>
    <row r="23" spans="1:4" ht="24.95" customHeight="1" x14ac:dyDescent="0.15">
      <c r="A23" s="906" t="s">
        <v>3110</v>
      </c>
      <c r="B23" s="906"/>
      <c r="C23" s="906"/>
      <c r="D23" s="43"/>
    </row>
    <row r="24" spans="1:4" x14ac:dyDescent="0.15">
      <c r="A24" s="848" t="s">
        <v>3112</v>
      </c>
      <c r="B24" s="848"/>
      <c r="C24" s="732">
        <v>372042358</v>
      </c>
      <c r="D24" s="43"/>
    </row>
    <row r="25" spans="1:4" x14ac:dyDescent="0.15">
      <c r="A25" s="848" t="s">
        <v>3113</v>
      </c>
      <c r="B25" s="848"/>
      <c r="C25" s="732">
        <v>372040626</v>
      </c>
    </row>
    <row r="26" spans="1:4" x14ac:dyDescent="0.15">
      <c r="A26" s="848" t="s">
        <v>3114</v>
      </c>
      <c r="B26" s="848" t="s">
        <v>3115</v>
      </c>
      <c r="C26" s="732">
        <v>372040535</v>
      </c>
    </row>
    <row r="27" spans="1:4" x14ac:dyDescent="0.15">
      <c r="A27" s="848" t="s">
        <v>3116</v>
      </c>
      <c r="B27" s="848" t="s">
        <v>3117</v>
      </c>
      <c r="C27" s="732">
        <v>372040543</v>
      </c>
    </row>
    <row r="28" spans="1:4" x14ac:dyDescent="0.15">
      <c r="A28" s="848" t="s">
        <v>3118</v>
      </c>
      <c r="B28" s="848" t="s">
        <v>3119</v>
      </c>
      <c r="C28" s="732">
        <v>372040568</v>
      </c>
    </row>
    <row r="29" spans="1:4" x14ac:dyDescent="0.15">
      <c r="A29" s="848" t="s">
        <v>3120</v>
      </c>
      <c r="B29" s="848" t="s">
        <v>3121</v>
      </c>
      <c r="C29" s="732">
        <v>372040592</v>
      </c>
    </row>
    <row r="30" spans="1:4" x14ac:dyDescent="0.15">
      <c r="A30" s="848" t="s">
        <v>3122</v>
      </c>
      <c r="B30" s="848" t="s">
        <v>3123</v>
      </c>
      <c r="C30" s="732">
        <v>372042234</v>
      </c>
    </row>
    <row r="31" spans="1:4" x14ac:dyDescent="0.15">
      <c r="A31" s="848" t="s">
        <v>3124</v>
      </c>
      <c r="B31" s="848" t="s">
        <v>3125</v>
      </c>
      <c r="C31" s="732">
        <v>372041665</v>
      </c>
    </row>
    <row r="32" spans="1:4" x14ac:dyDescent="0.15">
      <c r="A32" s="848" t="s">
        <v>3126</v>
      </c>
      <c r="B32" s="848" t="s">
        <v>3127</v>
      </c>
      <c r="C32" s="734">
        <v>372040998</v>
      </c>
    </row>
    <row r="33" spans="1:3" x14ac:dyDescent="0.15">
      <c r="A33" s="848" t="s">
        <v>3128</v>
      </c>
      <c r="B33" s="161" t="s">
        <v>3129</v>
      </c>
      <c r="C33" s="734">
        <v>372041004</v>
      </c>
    </row>
    <row r="34" spans="1:3" x14ac:dyDescent="0.15">
      <c r="A34" s="848" t="s">
        <v>3130</v>
      </c>
      <c r="B34" s="848" t="s">
        <v>3131</v>
      </c>
      <c r="C34" s="734">
        <v>372041020</v>
      </c>
    </row>
    <row r="35" spans="1:3" x14ac:dyDescent="0.15">
      <c r="A35" s="848" t="s">
        <v>3132</v>
      </c>
      <c r="B35" s="848" t="s">
        <v>3133</v>
      </c>
      <c r="C35" s="734">
        <v>372040659</v>
      </c>
    </row>
    <row r="36" spans="1:3" x14ac:dyDescent="0.15">
      <c r="A36" s="741" t="s">
        <v>3134</v>
      </c>
      <c r="B36" s="848" t="s">
        <v>3135</v>
      </c>
      <c r="C36" s="734">
        <v>372042366</v>
      </c>
    </row>
    <row r="37" spans="1:3" x14ac:dyDescent="0.15">
      <c r="A37" s="741" t="s">
        <v>3136</v>
      </c>
      <c r="B37" s="848" t="s">
        <v>3137</v>
      </c>
      <c r="C37" s="734">
        <v>372042390</v>
      </c>
    </row>
    <row r="38" spans="1:3" x14ac:dyDescent="0.15">
      <c r="A38" s="741" t="s">
        <v>3138</v>
      </c>
      <c r="B38" s="848"/>
      <c r="C38" s="734">
        <v>372040618</v>
      </c>
    </row>
    <row r="39" spans="1:3" ht="24.75" customHeight="1" x14ac:dyDescent="0.15">
      <c r="A39" s="951" t="s">
        <v>2260</v>
      </c>
      <c r="B39" s="951"/>
      <c r="C39" s="951"/>
    </row>
    <row r="40" spans="1:3" ht="24.75" customHeight="1" x14ac:dyDescent="0.15"/>
    <row r="41" spans="1:3" ht="24.75" customHeight="1" x14ac:dyDescent="0.15"/>
    <row r="42" spans="1:3" ht="24.75" customHeight="1" x14ac:dyDescent="0.15">
      <c r="A42" s="906" t="s">
        <v>3111</v>
      </c>
      <c r="B42" s="906"/>
      <c r="C42" s="906"/>
    </row>
    <row r="43" spans="1:3" x14ac:dyDescent="0.15">
      <c r="A43" s="848" t="s">
        <v>3112</v>
      </c>
      <c r="B43" s="848"/>
      <c r="C43" s="732">
        <v>372042341</v>
      </c>
    </row>
    <row r="44" spans="1:3" x14ac:dyDescent="0.15">
      <c r="A44" s="848" t="s">
        <v>3113</v>
      </c>
      <c r="B44" s="848"/>
      <c r="C44" s="732">
        <v>372040634</v>
      </c>
    </row>
    <row r="45" spans="1:3" x14ac:dyDescent="0.15">
      <c r="A45" s="848" t="s">
        <v>3114</v>
      </c>
      <c r="B45" s="848" t="s">
        <v>3115</v>
      </c>
      <c r="C45" s="732">
        <v>372040527</v>
      </c>
    </row>
    <row r="46" spans="1:3" x14ac:dyDescent="0.15">
      <c r="A46" s="848" t="s">
        <v>3116</v>
      </c>
      <c r="B46" s="848" t="s">
        <v>3117</v>
      </c>
      <c r="C46" s="732">
        <v>372040550</v>
      </c>
    </row>
    <row r="47" spans="1:3" x14ac:dyDescent="0.15">
      <c r="A47" s="848" t="s">
        <v>3118</v>
      </c>
      <c r="B47" s="848" t="s">
        <v>3119</v>
      </c>
      <c r="C47" s="732">
        <v>372040576</v>
      </c>
    </row>
    <row r="48" spans="1:3" x14ac:dyDescent="0.15">
      <c r="A48" s="848" t="s">
        <v>3120</v>
      </c>
      <c r="B48" s="848" t="s">
        <v>3121</v>
      </c>
      <c r="C48" s="732">
        <v>372040584</v>
      </c>
    </row>
    <row r="49" spans="1:3" x14ac:dyDescent="0.15">
      <c r="A49" s="848" t="s">
        <v>3122</v>
      </c>
      <c r="B49" s="848" t="s">
        <v>3123</v>
      </c>
      <c r="C49" s="732">
        <v>372042242</v>
      </c>
    </row>
    <row r="50" spans="1:3" x14ac:dyDescent="0.15">
      <c r="A50" s="848" t="s">
        <v>3124</v>
      </c>
      <c r="B50" s="848" t="s">
        <v>3125</v>
      </c>
      <c r="C50" s="732">
        <v>372041673</v>
      </c>
    </row>
    <row r="51" spans="1:3" x14ac:dyDescent="0.15">
      <c r="A51" s="848" t="s">
        <v>3126</v>
      </c>
      <c r="B51" s="848" t="s">
        <v>3127</v>
      </c>
      <c r="C51" s="734">
        <v>372040980</v>
      </c>
    </row>
    <row r="52" spans="1:3" x14ac:dyDescent="0.15">
      <c r="A52" s="848" t="s">
        <v>3128</v>
      </c>
      <c r="B52" s="161" t="s">
        <v>3129</v>
      </c>
      <c r="C52" s="734">
        <v>372041012</v>
      </c>
    </row>
    <row r="53" spans="1:3" x14ac:dyDescent="0.15">
      <c r="A53" s="848" t="s">
        <v>3130</v>
      </c>
      <c r="B53" s="848" t="s">
        <v>3131</v>
      </c>
      <c r="C53" s="734">
        <v>372041038</v>
      </c>
    </row>
    <row r="54" spans="1:3" x14ac:dyDescent="0.15">
      <c r="A54" s="848" t="s">
        <v>3132</v>
      </c>
      <c r="B54" s="848" t="s">
        <v>3133</v>
      </c>
      <c r="C54" s="734">
        <v>372040642</v>
      </c>
    </row>
    <row r="55" spans="1:3" x14ac:dyDescent="0.15">
      <c r="A55" s="741" t="s">
        <v>3134</v>
      </c>
      <c r="B55" s="848" t="s">
        <v>3135</v>
      </c>
      <c r="C55" s="734">
        <v>372042374</v>
      </c>
    </row>
    <row r="56" spans="1:3" x14ac:dyDescent="0.15">
      <c r="A56" s="741" t="s">
        <v>3136</v>
      </c>
      <c r="B56" s="848" t="s">
        <v>3137</v>
      </c>
      <c r="C56" s="734">
        <v>372042382</v>
      </c>
    </row>
    <row r="57" spans="1:3" x14ac:dyDescent="0.15">
      <c r="A57" s="741" t="s">
        <v>3138</v>
      </c>
      <c r="B57" s="848"/>
      <c r="C57" s="734">
        <v>372040600</v>
      </c>
    </row>
    <row r="58" spans="1:3" ht="24.75" customHeight="1" x14ac:dyDescent="0.15">
      <c r="A58" s="951" t="s">
        <v>2260</v>
      </c>
      <c r="B58" s="951"/>
      <c r="C58" s="951"/>
    </row>
  </sheetData>
  <mergeCells count="5">
    <mergeCell ref="A1:D1"/>
    <mergeCell ref="A23:C23"/>
    <mergeCell ref="A39:C39"/>
    <mergeCell ref="A42:C42"/>
    <mergeCell ref="A58:C58"/>
  </mergeCells>
  <phoneticPr fontId="1"/>
  <pageMargins left="0.70866141732283472" right="0.70866141732283472" top="0.74803149606299213" bottom="0.74803149606299213" header="0.31496062992125984" footer="0.31496062992125984"/>
  <pageSetup paperSize="9" scale="84" fitToHeight="0" orientation="portrait" r:id="rId1"/>
  <rowBreaks count="2" manualBreakCount="2">
    <brk id="21" max="16383" man="1"/>
    <brk id="40" max="16383" man="1"/>
  </row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32538-C569-4A7F-9CAB-0F9E8BA19863}">
  <sheetPr>
    <pageSetUpPr fitToPage="1"/>
  </sheetPr>
  <dimension ref="A1:F46"/>
  <sheetViews>
    <sheetView topLeftCell="A19" zoomScale="106" zoomScaleNormal="106" workbookViewId="0">
      <selection activeCell="I32" sqref="I32"/>
    </sheetView>
  </sheetViews>
  <sheetFormatPr defaultColWidth="8.875" defaultRowHeight="13.5" x14ac:dyDescent="0.15"/>
  <cols>
    <col min="1" max="1" width="31.875" style="32" customWidth="1"/>
    <col min="2" max="2" width="35.375" style="32" customWidth="1"/>
    <col min="3" max="3" width="17.375" style="32" customWidth="1"/>
    <col min="4" max="4" width="5.625" style="32" customWidth="1"/>
    <col min="5" max="16384" width="8.875" style="32"/>
  </cols>
  <sheetData>
    <row r="1" spans="1:6" ht="42" customHeight="1" thickBot="1" x14ac:dyDescent="0.2">
      <c r="A1" s="952" t="s">
        <v>2222</v>
      </c>
      <c r="B1" s="952"/>
      <c r="C1" s="952"/>
      <c r="D1" s="952"/>
      <c r="E1" s="2"/>
      <c r="F1" s="2"/>
    </row>
    <row r="2" spans="1:6" ht="12" customHeight="1" thickBot="1" x14ac:dyDescent="0.2">
      <c r="A2" s="47"/>
      <c r="B2" s="47"/>
      <c r="C2" s="47"/>
      <c r="D2" s="47"/>
      <c r="E2" s="2"/>
      <c r="F2" s="2"/>
    </row>
    <row r="3" spans="1:6" ht="20.100000000000001" customHeight="1" thickBot="1" x14ac:dyDescent="0.2">
      <c r="A3" s="5" t="s">
        <v>1225</v>
      </c>
      <c r="B3" s="6" t="s">
        <v>1227</v>
      </c>
      <c r="C3" s="6" t="s">
        <v>2</v>
      </c>
      <c r="D3" s="7" t="s">
        <v>197</v>
      </c>
    </row>
    <row r="4" spans="1:6" ht="24.95" customHeight="1" x14ac:dyDescent="0.15">
      <c r="A4" s="51" t="s">
        <v>2227</v>
      </c>
      <c r="B4" s="52"/>
      <c r="C4" s="53" t="s">
        <v>2228</v>
      </c>
      <c r="D4" s="706">
        <v>1</v>
      </c>
    </row>
    <row r="5" spans="1:6" ht="24.95" customHeight="1" x14ac:dyDescent="0.15">
      <c r="A5" s="101" t="s">
        <v>1107</v>
      </c>
      <c r="B5" s="102" t="s">
        <v>722</v>
      </c>
      <c r="C5" s="424" t="s">
        <v>24</v>
      </c>
      <c r="D5" s="673">
        <v>1</v>
      </c>
    </row>
    <row r="6" spans="1:6" ht="24.95" customHeight="1" x14ac:dyDescent="0.15">
      <c r="A6" s="45" t="s">
        <v>2229</v>
      </c>
      <c r="B6" s="15"/>
      <c r="C6" s="21" t="s">
        <v>640</v>
      </c>
      <c r="D6" s="674">
        <v>1</v>
      </c>
    </row>
    <row r="7" spans="1:6" ht="24.95" customHeight="1" x14ac:dyDescent="0.15">
      <c r="A7" s="101" t="s">
        <v>2230</v>
      </c>
      <c r="B7" s="102" t="s">
        <v>2231</v>
      </c>
      <c r="C7" s="424" t="s">
        <v>2232</v>
      </c>
      <c r="D7" s="673">
        <v>1</v>
      </c>
    </row>
    <row r="8" spans="1:6" ht="24.95" customHeight="1" x14ac:dyDescent="0.15">
      <c r="A8" s="45" t="s">
        <v>2233</v>
      </c>
      <c r="B8" s="15" t="s">
        <v>2234</v>
      </c>
      <c r="C8" s="21" t="s">
        <v>454</v>
      </c>
      <c r="D8" s="674">
        <v>1</v>
      </c>
    </row>
    <row r="9" spans="1:6" ht="24.95" customHeight="1" x14ac:dyDescent="0.15">
      <c r="A9" s="101" t="s">
        <v>2235</v>
      </c>
      <c r="B9" s="102" t="s">
        <v>2236</v>
      </c>
      <c r="C9" s="424" t="s">
        <v>2237</v>
      </c>
      <c r="D9" s="673">
        <v>1</v>
      </c>
    </row>
    <row r="10" spans="1:6" ht="24.95" customHeight="1" x14ac:dyDescent="0.15">
      <c r="A10" s="45" t="s">
        <v>2238</v>
      </c>
      <c r="B10" s="15" t="s">
        <v>2239</v>
      </c>
      <c r="C10" s="21" t="s">
        <v>24</v>
      </c>
      <c r="D10" s="674">
        <v>1</v>
      </c>
    </row>
    <row r="11" spans="1:6" ht="24.95" customHeight="1" x14ac:dyDescent="0.15">
      <c r="A11" s="101" t="s">
        <v>2240</v>
      </c>
      <c r="B11" s="102"/>
      <c r="C11" s="424" t="s">
        <v>2232</v>
      </c>
      <c r="D11" s="673">
        <v>1</v>
      </c>
    </row>
    <row r="12" spans="1:6" ht="24.95" customHeight="1" x14ac:dyDescent="0.15">
      <c r="A12" s="45" t="s">
        <v>2241</v>
      </c>
      <c r="B12" s="15" t="s">
        <v>2223</v>
      </c>
      <c r="C12" s="21" t="s">
        <v>2195</v>
      </c>
      <c r="D12" s="674">
        <v>1</v>
      </c>
    </row>
    <row r="13" spans="1:6" ht="24.95" customHeight="1" x14ac:dyDescent="0.15">
      <c r="A13" s="101" t="s">
        <v>2242</v>
      </c>
      <c r="B13" s="102" t="s">
        <v>2224</v>
      </c>
      <c r="C13" s="424" t="s">
        <v>454</v>
      </c>
      <c r="D13" s="673">
        <v>2</v>
      </c>
    </row>
    <row r="14" spans="1:6" ht="24.95" customHeight="1" x14ac:dyDescent="0.15">
      <c r="A14" s="45" t="s">
        <v>2243</v>
      </c>
      <c r="B14" s="15" t="s">
        <v>2244</v>
      </c>
      <c r="C14" s="21" t="s">
        <v>2208</v>
      </c>
      <c r="D14" s="674">
        <v>1</v>
      </c>
    </row>
    <row r="15" spans="1:6" ht="24.95" customHeight="1" x14ac:dyDescent="0.15">
      <c r="A15" s="101" t="s">
        <v>2225</v>
      </c>
      <c r="B15" s="102"/>
      <c r="C15" s="424" t="s">
        <v>691</v>
      </c>
      <c r="D15" s="673">
        <v>2</v>
      </c>
    </row>
    <row r="16" spans="1:6" ht="24.95" customHeight="1" x14ac:dyDescent="0.15">
      <c r="A16" s="45" t="s">
        <v>2245</v>
      </c>
      <c r="B16" s="15"/>
      <c r="C16" s="21" t="s">
        <v>2196</v>
      </c>
      <c r="D16" s="674">
        <v>2</v>
      </c>
    </row>
    <row r="17" spans="1:4" ht="24.95" customHeight="1" x14ac:dyDescent="0.15">
      <c r="A17" s="101" t="s">
        <v>2246</v>
      </c>
      <c r="B17" s="102" t="s">
        <v>2247</v>
      </c>
      <c r="C17" s="424" t="s">
        <v>892</v>
      </c>
      <c r="D17" s="673">
        <v>1</v>
      </c>
    </row>
    <row r="18" spans="1:4" ht="24.95" customHeight="1" x14ac:dyDescent="0.15">
      <c r="A18" s="45" t="s">
        <v>2248</v>
      </c>
      <c r="B18" s="15"/>
      <c r="C18" s="21" t="s">
        <v>2249</v>
      </c>
      <c r="D18" s="674">
        <v>1</v>
      </c>
    </row>
    <row r="19" spans="1:4" ht="24.95" customHeight="1" x14ac:dyDescent="0.15">
      <c r="A19" s="101" t="s">
        <v>2226</v>
      </c>
      <c r="B19" s="102"/>
      <c r="C19" s="424" t="s">
        <v>227</v>
      </c>
      <c r="D19" s="673">
        <v>1</v>
      </c>
    </row>
    <row r="20" spans="1:4" ht="24.95" customHeight="1" x14ac:dyDescent="0.15">
      <c r="A20" s="45" t="s">
        <v>990</v>
      </c>
      <c r="B20" s="15"/>
      <c r="C20" s="21" t="s">
        <v>2221</v>
      </c>
      <c r="D20" s="674">
        <v>1</v>
      </c>
    </row>
    <row r="21" spans="1:4" ht="24.95" customHeight="1" thickBot="1" x14ac:dyDescent="0.2">
      <c r="A21" s="725"/>
      <c r="B21" s="726"/>
      <c r="C21" s="727"/>
      <c r="D21" s="728"/>
    </row>
    <row r="22" spans="1:4" ht="24.95" customHeight="1" thickBot="1" x14ac:dyDescent="0.2">
      <c r="A22" s="57" t="s">
        <v>513</v>
      </c>
      <c r="B22" s="58"/>
      <c r="C22" s="59"/>
      <c r="D22" s="710">
        <f>SUM(D4:D20)</f>
        <v>20</v>
      </c>
    </row>
    <row r="23" spans="1:4" ht="24.95" customHeight="1" x14ac:dyDescent="0.15"/>
    <row r="24" spans="1:4" ht="24.95" customHeight="1" x14ac:dyDescent="0.15"/>
    <row r="25" spans="1:4" ht="24.95" customHeight="1" x14ac:dyDescent="0.15">
      <c r="A25" s="953" t="s">
        <v>2250</v>
      </c>
      <c r="B25" s="953"/>
      <c r="C25" s="953"/>
    </row>
    <row r="26" spans="1:4" x14ac:dyDescent="0.15">
      <c r="A26" s="723" t="s">
        <v>2227</v>
      </c>
      <c r="B26" s="724"/>
      <c r="C26" s="729">
        <v>372019869</v>
      </c>
    </row>
    <row r="27" spans="1:4" x14ac:dyDescent="0.15">
      <c r="A27" s="721" t="s">
        <v>1107</v>
      </c>
      <c r="B27" s="722" t="s">
        <v>722</v>
      </c>
      <c r="C27" s="729">
        <v>372019877</v>
      </c>
    </row>
    <row r="28" spans="1:4" x14ac:dyDescent="0.15">
      <c r="A28" s="721" t="s">
        <v>2229</v>
      </c>
      <c r="B28" s="722"/>
      <c r="C28" s="729">
        <v>372019885</v>
      </c>
    </row>
    <row r="29" spans="1:4" x14ac:dyDescent="0.15">
      <c r="A29" s="721" t="s">
        <v>2230</v>
      </c>
      <c r="B29" s="722" t="s">
        <v>2231</v>
      </c>
      <c r="C29" s="729">
        <v>372019893</v>
      </c>
    </row>
    <row r="30" spans="1:4" x14ac:dyDescent="0.15">
      <c r="A30" s="721" t="s">
        <v>2233</v>
      </c>
      <c r="B30" s="722" t="s">
        <v>2234</v>
      </c>
      <c r="C30" s="729">
        <v>372019901</v>
      </c>
    </row>
    <row r="31" spans="1:4" x14ac:dyDescent="0.15">
      <c r="A31" s="721" t="s">
        <v>2235</v>
      </c>
      <c r="B31" s="722" t="s">
        <v>2236</v>
      </c>
      <c r="C31" s="729">
        <v>372019919</v>
      </c>
    </row>
    <row r="32" spans="1:4" x14ac:dyDescent="0.15">
      <c r="A32" s="721" t="s">
        <v>2238</v>
      </c>
      <c r="B32" s="722" t="s">
        <v>2239</v>
      </c>
      <c r="C32" s="729">
        <v>372019927</v>
      </c>
    </row>
    <row r="33" spans="1:3" x14ac:dyDescent="0.15">
      <c r="A33" s="721" t="s">
        <v>2240</v>
      </c>
      <c r="B33" s="722"/>
      <c r="C33" s="729">
        <v>372019935</v>
      </c>
    </row>
    <row r="34" spans="1:3" x14ac:dyDescent="0.15">
      <c r="A34" s="721" t="s">
        <v>2241</v>
      </c>
      <c r="B34" s="722" t="s">
        <v>2223</v>
      </c>
      <c r="C34" s="729">
        <v>372019943</v>
      </c>
    </row>
    <row r="35" spans="1:3" x14ac:dyDescent="0.15">
      <c r="A35" s="721" t="s">
        <v>2242</v>
      </c>
      <c r="B35" s="722" t="s">
        <v>2224</v>
      </c>
      <c r="C35" s="729">
        <v>372019950</v>
      </c>
    </row>
    <row r="36" spans="1:3" x14ac:dyDescent="0.15">
      <c r="A36" s="721" t="s">
        <v>2242</v>
      </c>
      <c r="B36" s="722" t="s">
        <v>2224</v>
      </c>
      <c r="C36" s="729">
        <v>372019968</v>
      </c>
    </row>
    <row r="37" spans="1:3" x14ac:dyDescent="0.15">
      <c r="A37" s="721" t="s">
        <v>2243</v>
      </c>
      <c r="B37" s="722" t="s">
        <v>2244</v>
      </c>
      <c r="C37" s="729">
        <v>372019976</v>
      </c>
    </row>
    <row r="38" spans="1:3" x14ac:dyDescent="0.15">
      <c r="A38" s="721" t="s">
        <v>2225</v>
      </c>
      <c r="B38" s="722"/>
      <c r="C38" s="729">
        <v>372019984</v>
      </c>
    </row>
    <row r="39" spans="1:3" x14ac:dyDescent="0.15">
      <c r="A39" s="721" t="s">
        <v>2225</v>
      </c>
      <c r="B39" s="722"/>
      <c r="C39" s="729">
        <v>372019992</v>
      </c>
    </row>
    <row r="40" spans="1:3" x14ac:dyDescent="0.15">
      <c r="A40" s="721" t="s">
        <v>2245</v>
      </c>
      <c r="B40" s="722"/>
      <c r="C40" s="716">
        <v>372020008</v>
      </c>
    </row>
    <row r="41" spans="1:3" x14ac:dyDescent="0.15">
      <c r="A41" s="721" t="s">
        <v>2245</v>
      </c>
      <c r="B41" s="722"/>
      <c r="C41" s="729">
        <v>372020016</v>
      </c>
    </row>
    <row r="42" spans="1:3" x14ac:dyDescent="0.15">
      <c r="A42" s="721" t="s">
        <v>2246</v>
      </c>
      <c r="B42" s="722" t="s">
        <v>2247</v>
      </c>
      <c r="C42" s="729">
        <v>372020024</v>
      </c>
    </row>
    <row r="43" spans="1:3" x14ac:dyDescent="0.15">
      <c r="A43" s="721" t="s">
        <v>2248</v>
      </c>
      <c r="B43" s="722"/>
      <c r="C43" s="729">
        <v>372020032</v>
      </c>
    </row>
    <row r="44" spans="1:3" x14ac:dyDescent="0.15">
      <c r="A44" s="721" t="s">
        <v>2226</v>
      </c>
      <c r="B44" s="722"/>
      <c r="C44" s="729">
        <v>372020040</v>
      </c>
    </row>
    <row r="45" spans="1:3" x14ac:dyDescent="0.15">
      <c r="A45" s="721" t="s">
        <v>990</v>
      </c>
      <c r="B45" s="722"/>
      <c r="C45" s="729">
        <v>372020057</v>
      </c>
    </row>
    <row r="46" spans="1:3" ht="24.75" customHeight="1" x14ac:dyDescent="0.15">
      <c r="A46" s="928" t="s">
        <v>2259</v>
      </c>
      <c r="B46" s="928"/>
      <c r="C46" s="928"/>
    </row>
  </sheetData>
  <mergeCells count="3">
    <mergeCell ref="A1:D1"/>
    <mergeCell ref="A25:C25"/>
    <mergeCell ref="A46:C46"/>
  </mergeCells>
  <phoneticPr fontId="1"/>
  <pageMargins left="0.7" right="0.7" top="0.75" bottom="0.75" header="0.3" footer="0.3"/>
  <pageSetup paperSize="9" scale="99" fitToHeight="0" orientation="portrait" r:id="rId1"/>
  <rowBreaks count="1" manualBreakCount="1">
    <brk id="22" max="16383" man="1"/>
  </row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I49"/>
  <sheetViews>
    <sheetView topLeftCell="A13" zoomScaleNormal="100" workbookViewId="0">
      <selection activeCell="F34" sqref="F34"/>
    </sheetView>
  </sheetViews>
  <sheetFormatPr defaultColWidth="9" defaultRowHeight="13.5" x14ac:dyDescent="0.15"/>
  <cols>
    <col min="1" max="1" width="44.125" style="3" customWidth="1"/>
    <col min="2" max="2" width="38.625" style="3" customWidth="1"/>
    <col min="3" max="3" width="15" style="3" customWidth="1"/>
    <col min="4" max="4" width="5.625" style="3" customWidth="1"/>
    <col min="5" max="16384" width="9" style="3"/>
  </cols>
  <sheetData>
    <row r="1" spans="1:9" ht="42" customHeight="1" x14ac:dyDescent="0.15">
      <c r="A1" s="941" t="s">
        <v>1973</v>
      </c>
      <c r="B1" s="941"/>
      <c r="C1" s="941"/>
      <c r="D1" s="941"/>
      <c r="E1" s="2"/>
      <c r="F1" s="2"/>
      <c r="G1" s="2"/>
      <c r="H1" s="2"/>
      <c r="I1" s="2"/>
    </row>
    <row r="2" spans="1:9" s="215" customFormat="1" ht="12" customHeight="1" thickBot="1" x14ac:dyDescent="0.2">
      <c r="A2" s="163"/>
      <c r="B2" s="163"/>
      <c r="C2" s="163"/>
      <c r="D2" s="163"/>
      <c r="E2" s="182"/>
      <c r="F2" s="182"/>
      <c r="G2" s="182"/>
      <c r="H2" s="182"/>
      <c r="I2" s="182"/>
    </row>
    <row r="3" spans="1:9" ht="20.100000000000001" customHeight="1" thickBot="1" x14ac:dyDescent="0.2">
      <c r="A3" s="293" t="s">
        <v>1225</v>
      </c>
      <c r="B3" s="294" t="s">
        <v>1227</v>
      </c>
      <c r="C3" s="294" t="s">
        <v>2</v>
      </c>
      <c r="D3" s="295" t="s">
        <v>197</v>
      </c>
    </row>
    <row r="4" spans="1:9" ht="24.95" customHeight="1" x14ac:dyDescent="0.15">
      <c r="A4" s="8" t="s">
        <v>1796</v>
      </c>
      <c r="B4" s="9" t="s">
        <v>1797</v>
      </c>
      <c r="C4" s="9" t="s">
        <v>14</v>
      </c>
      <c r="D4" s="586">
        <v>1</v>
      </c>
    </row>
    <row r="5" spans="1:9" ht="24.95" customHeight="1" x14ac:dyDescent="0.15">
      <c r="A5" s="296" t="s">
        <v>1798</v>
      </c>
      <c r="B5" s="297" t="s">
        <v>1799</v>
      </c>
      <c r="C5" s="297" t="s">
        <v>14</v>
      </c>
      <c r="D5" s="609">
        <v>1</v>
      </c>
    </row>
    <row r="6" spans="1:9" ht="24.95" customHeight="1" x14ac:dyDescent="0.15">
      <c r="A6" s="14" t="s">
        <v>1800</v>
      </c>
      <c r="B6" s="15" t="s">
        <v>1801</v>
      </c>
      <c r="C6" s="15" t="s">
        <v>14</v>
      </c>
      <c r="D6" s="588">
        <v>1</v>
      </c>
    </row>
    <row r="7" spans="1:9" ht="24.95" customHeight="1" x14ac:dyDescent="0.15">
      <c r="A7" s="296" t="s">
        <v>1802</v>
      </c>
      <c r="B7" s="297" t="s">
        <v>1803</v>
      </c>
      <c r="C7" s="297" t="s">
        <v>14</v>
      </c>
      <c r="D7" s="609">
        <v>1</v>
      </c>
    </row>
    <row r="8" spans="1:9" ht="24.95" customHeight="1" x14ac:dyDescent="0.15">
      <c r="A8" s="14" t="s">
        <v>1804</v>
      </c>
      <c r="B8" s="15" t="s">
        <v>1805</v>
      </c>
      <c r="C8" s="15" t="s">
        <v>14</v>
      </c>
      <c r="D8" s="588">
        <v>1</v>
      </c>
    </row>
    <row r="9" spans="1:9" ht="24.95" customHeight="1" x14ac:dyDescent="0.15">
      <c r="A9" s="296" t="s">
        <v>1806</v>
      </c>
      <c r="B9" s="297" t="s">
        <v>1807</v>
      </c>
      <c r="C9" s="297" t="s">
        <v>14</v>
      </c>
      <c r="D9" s="609">
        <v>1</v>
      </c>
    </row>
    <row r="10" spans="1:9" ht="24.95" customHeight="1" x14ac:dyDescent="0.15">
      <c r="A10" s="14" t="s">
        <v>1808</v>
      </c>
      <c r="B10" s="15" t="s">
        <v>1809</v>
      </c>
      <c r="C10" s="15" t="s">
        <v>14</v>
      </c>
      <c r="D10" s="588">
        <v>1</v>
      </c>
    </row>
    <row r="11" spans="1:9" ht="24.95" customHeight="1" x14ac:dyDescent="0.15">
      <c r="A11" s="296" t="s">
        <v>1810</v>
      </c>
      <c r="B11" s="297" t="s">
        <v>1811</v>
      </c>
      <c r="C11" s="297" t="s">
        <v>14</v>
      </c>
      <c r="D11" s="609">
        <v>1</v>
      </c>
    </row>
    <row r="12" spans="1:9" ht="24.95" customHeight="1" x14ac:dyDescent="0.15">
      <c r="A12" s="14" t="s">
        <v>1812</v>
      </c>
      <c r="B12" s="15" t="s">
        <v>1813</v>
      </c>
      <c r="C12" s="15" t="s">
        <v>14</v>
      </c>
      <c r="D12" s="588">
        <v>1</v>
      </c>
    </row>
    <row r="13" spans="1:9" ht="24.95" customHeight="1" x14ac:dyDescent="0.15">
      <c r="A13" s="296" t="s">
        <v>1814</v>
      </c>
      <c r="B13" s="297" t="s">
        <v>1815</v>
      </c>
      <c r="C13" s="297" t="s">
        <v>14</v>
      </c>
      <c r="D13" s="609">
        <v>1</v>
      </c>
    </row>
    <row r="14" spans="1:9" ht="24.95" customHeight="1" x14ac:dyDescent="0.15">
      <c r="A14" s="14" t="s">
        <v>1816</v>
      </c>
      <c r="B14" s="16" t="s">
        <v>1817</v>
      </c>
      <c r="C14" s="15" t="s">
        <v>14</v>
      </c>
      <c r="D14" s="588">
        <v>1</v>
      </c>
    </row>
    <row r="15" spans="1:9" ht="24.95" customHeight="1" x14ac:dyDescent="0.15">
      <c r="A15" s="296" t="s">
        <v>1818</v>
      </c>
      <c r="B15" s="298" t="s">
        <v>1819</v>
      </c>
      <c r="C15" s="297" t="s">
        <v>14</v>
      </c>
      <c r="D15" s="609">
        <v>1</v>
      </c>
    </row>
    <row r="16" spans="1:9" ht="24.95" customHeight="1" x14ac:dyDescent="0.15">
      <c r="A16" s="14" t="s">
        <v>1820</v>
      </c>
      <c r="B16" s="16" t="s">
        <v>1821</v>
      </c>
      <c r="C16" s="15" t="s">
        <v>217</v>
      </c>
      <c r="D16" s="588">
        <v>1</v>
      </c>
    </row>
    <row r="17" spans="1:4" ht="24.95" customHeight="1" x14ac:dyDescent="0.15">
      <c r="A17" s="296" t="s">
        <v>1822</v>
      </c>
      <c r="B17" s="298" t="s">
        <v>1823</v>
      </c>
      <c r="C17" s="297" t="s">
        <v>217</v>
      </c>
      <c r="D17" s="609">
        <v>1</v>
      </c>
    </row>
    <row r="18" spans="1:4" ht="24.95" customHeight="1" x14ac:dyDescent="0.15">
      <c r="A18" s="14" t="s">
        <v>1824</v>
      </c>
      <c r="B18" s="16" t="s">
        <v>1825</v>
      </c>
      <c r="C18" s="15" t="s">
        <v>217</v>
      </c>
      <c r="D18" s="588">
        <v>1</v>
      </c>
    </row>
    <row r="19" spans="1:4" ht="24.95" customHeight="1" x14ac:dyDescent="0.15">
      <c r="A19" s="296" t="s">
        <v>1826</v>
      </c>
      <c r="B19" s="298" t="s">
        <v>1827</v>
      </c>
      <c r="C19" s="297" t="s">
        <v>217</v>
      </c>
      <c r="D19" s="609">
        <v>1</v>
      </c>
    </row>
    <row r="20" spans="1:4" ht="24.95" customHeight="1" x14ac:dyDescent="0.15">
      <c r="A20" s="14" t="s">
        <v>1828</v>
      </c>
      <c r="B20" s="16" t="s">
        <v>36</v>
      </c>
      <c r="C20" s="15" t="s">
        <v>37</v>
      </c>
      <c r="D20" s="588">
        <v>1</v>
      </c>
    </row>
    <row r="21" spans="1:4" ht="24.95" customHeight="1" x14ac:dyDescent="0.15">
      <c r="A21" s="296" t="s">
        <v>1829</v>
      </c>
      <c r="B21" s="298" t="s">
        <v>1830</v>
      </c>
      <c r="C21" s="297" t="s">
        <v>14</v>
      </c>
      <c r="D21" s="609">
        <v>1</v>
      </c>
    </row>
    <row r="22" spans="1:4" ht="24.95" customHeight="1" x14ac:dyDescent="0.15">
      <c r="A22" s="14" t="s">
        <v>34</v>
      </c>
      <c r="B22" s="16"/>
      <c r="C22" s="15" t="s">
        <v>35</v>
      </c>
      <c r="D22" s="588">
        <v>1</v>
      </c>
    </row>
    <row r="23" spans="1:4" ht="24.95" customHeight="1" x14ac:dyDescent="0.15">
      <c r="A23" s="296" t="s">
        <v>1831</v>
      </c>
      <c r="B23" s="298"/>
      <c r="C23" s="297" t="s">
        <v>1832</v>
      </c>
      <c r="D23" s="609">
        <v>1</v>
      </c>
    </row>
    <row r="24" spans="1:4" ht="24.95" customHeight="1" thickBot="1" x14ac:dyDescent="0.2">
      <c r="A24" s="142"/>
      <c r="B24" s="129"/>
      <c r="C24" s="64"/>
      <c r="D24" s="589"/>
    </row>
    <row r="25" spans="1:4" ht="24.95" customHeight="1" thickBot="1" x14ac:dyDescent="0.2">
      <c r="A25" s="299" t="s">
        <v>513</v>
      </c>
      <c r="B25" s="300"/>
      <c r="C25" s="300"/>
      <c r="D25" s="649">
        <f>SUM(D4:D23)</f>
        <v>20</v>
      </c>
    </row>
    <row r="26" spans="1:4" ht="24.95" customHeight="1" x14ac:dyDescent="0.15"/>
    <row r="27" spans="1:4" ht="24.95" customHeight="1" x14ac:dyDescent="0.15"/>
    <row r="28" spans="1:4" ht="24.95" customHeight="1" x14ac:dyDescent="0.15">
      <c r="A28" s="911" t="s">
        <v>1974</v>
      </c>
      <c r="B28" s="911"/>
      <c r="C28" s="911"/>
    </row>
    <row r="29" spans="1:4" x14ac:dyDescent="0.15">
      <c r="A29" s="15" t="s">
        <v>1796</v>
      </c>
      <c r="B29" s="15" t="s">
        <v>1797</v>
      </c>
      <c r="C29" s="266">
        <v>372003715</v>
      </c>
    </row>
    <row r="30" spans="1:4" x14ac:dyDescent="0.15">
      <c r="A30" s="15" t="s">
        <v>1798</v>
      </c>
      <c r="B30" s="15" t="s">
        <v>1799</v>
      </c>
      <c r="C30" s="266">
        <v>372003723</v>
      </c>
    </row>
    <row r="31" spans="1:4" x14ac:dyDescent="0.15">
      <c r="A31" s="15" t="s">
        <v>1800</v>
      </c>
      <c r="B31" s="15" t="s">
        <v>1801</v>
      </c>
      <c r="C31" s="266">
        <v>372003731</v>
      </c>
    </row>
    <row r="32" spans="1:4" x14ac:dyDescent="0.15">
      <c r="A32" s="15" t="s">
        <v>1802</v>
      </c>
      <c r="B32" s="15" t="s">
        <v>1803</v>
      </c>
      <c r="C32" s="266">
        <v>372003749</v>
      </c>
    </row>
    <row r="33" spans="1:3" x14ac:dyDescent="0.15">
      <c r="A33" s="15" t="s">
        <v>1804</v>
      </c>
      <c r="B33" s="15" t="s">
        <v>1805</v>
      </c>
      <c r="C33" s="266">
        <v>372003756</v>
      </c>
    </row>
    <row r="34" spans="1:3" x14ac:dyDescent="0.15">
      <c r="A34" s="15" t="s">
        <v>1806</v>
      </c>
      <c r="B34" s="15" t="s">
        <v>1807</v>
      </c>
      <c r="C34" s="266">
        <v>372003764</v>
      </c>
    </row>
    <row r="35" spans="1:3" x14ac:dyDescent="0.15">
      <c r="A35" s="15" t="s">
        <v>1808</v>
      </c>
      <c r="B35" s="15" t="s">
        <v>1809</v>
      </c>
      <c r="C35" s="266">
        <v>372003772</v>
      </c>
    </row>
    <row r="36" spans="1:3" x14ac:dyDescent="0.15">
      <c r="A36" s="15" t="s">
        <v>1810</v>
      </c>
      <c r="B36" s="15" t="s">
        <v>1811</v>
      </c>
      <c r="C36" s="266">
        <v>372003780</v>
      </c>
    </row>
    <row r="37" spans="1:3" x14ac:dyDescent="0.15">
      <c r="A37" s="15" t="s">
        <v>1812</v>
      </c>
      <c r="B37" s="15" t="s">
        <v>1813</v>
      </c>
      <c r="C37" s="266">
        <v>372003798</v>
      </c>
    </row>
    <row r="38" spans="1:3" x14ac:dyDescent="0.15">
      <c r="A38" s="15" t="s">
        <v>1814</v>
      </c>
      <c r="B38" s="15" t="s">
        <v>1815</v>
      </c>
      <c r="C38" s="266">
        <v>372003806</v>
      </c>
    </row>
    <row r="39" spans="1:3" x14ac:dyDescent="0.15">
      <c r="A39" s="15" t="s">
        <v>1816</v>
      </c>
      <c r="B39" s="16" t="s">
        <v>1817</v>
      </c>
      <c r="C39" s="266">
        <v>372003814</v>
      </c>
    </row>
    <row r="40" spans="1:3" x14ac:dyDescent="0.15">
      <c r="A40" s="15" t="s">
        <v>1818</v>
      </c>
      <c r="B40" s="16" t="s">
        <v>1819</v>
      </c>
      <c r="C40" s="266">
        <v>372003822</v>
      </c>
    </row>
    <row r="41" spans="1:3" x14ac:dyDescent="0.15">
      <c r="A41" s="15" t="s">
        <v>1820</v>
      </c>
      <c r="B41" s="16" t="s">
        <v>1821</v>
      </c>
      <c r="C41" s="266">
        <v>372003830</v>
      </c>
    </row>
    <row r="42" spans="1:3" x14ac:dyDescent="0.15">
      <c r="A42" s="15" t="s">
        <v>1822</v>
      </c>
      <c r="B42" s="16" t="s">
        <v>1823</v>
      </c>
      <c r="C42" s="266">
        <v>372003848</v>
      </c>
    </row>
    <row r="43" spans="1:3" x14ac:dyDescent="0.15">
      <c r="A43" s="15" t="s">
        <v>1824</v>
      </c>
      <c r="B43" s="16" t="s">
        <v>1825</v>
      </c>
      <c r="C43" s="266">
        <v>372003855</v>
      </c>
    </row>
    <row r="44" spans="1:3" x14ac:dyDescent="0.15">
      <c r="A44" s="15" t="s">
        <v>1826</v>
      </c>
      <c r="B44" s="16" t="s">
        <v>1827</v>
      </c>
      <c r="C44" s="266">
        <v>372003863</v>
      </c>
    </row>
    <row r="45" spans="1:3" x14ac:dyDescent="0.15">
      <c r="A45" s="15" t="s">
        <v>1828</v>
      </c>
      <c r="B45" s="16" t="s">
        <v>36</v>
      </c>
      <c r="C45" s="266">
        <v>372003871</v>
      </c>
    </row>
    <row r="46" spans="1:3" x14ac:dyDescent="0.15">
      <c r="A46" s="15" t="s">
        <v>1829</v>
      </c>
      <c r="B46" s="16" t="s">
        <v>1830</v>
      </c>
      <c r="C46" s="266">
        <v>372003889</v>
      </c>
    </row>
    <row r="47" spans="1:3" x14ac:dyDescent="0.15">
      <c r="A47" s="15" t="s">
        <v>34</v>
      </c>
      <c r="B47" s="16"/>
      <c r="C47" s="266">
        <v>372003897</v>
      </c>
    </row>
    <row r="48" spans="1:3" x14ac:dyDescent="0.15">
      <c r="A48" s="15" t="s">
        <v>1831</v>
      </c>
      <c r="B48" s="16"/>
      <c r="C48" s="266">
        <v>372003905</v>
      </c>
    </row>
    <row r="49" spans="1:3" ht="24.75" customHeight="1" x14ac:dyDescent="0.15">
      <c r="A49" s="912" t="s">
        <v>2259</v>
      </c>
      <c r="B49" s="912"/>
      <c r="C49" s="912"/>
    </row>
  </sheetData>
  <mergeCells count="3">
    <mergeCell ref="A1:D1"/>
    <mergeCell ref="A28:C28"/>
    <mergeCell ref="A49:C49"/>
  </mergeCells>
  <phoneticPr fontId="1"/>
  <pageMargins left="0.70866141732283472" right="0.70866141732283472" top="0.74803149606299213" bottom="0.74803149606299213" header="0.31496062992125984" footer="0.31496062992125984"/>
  <pageSetup paperSize="9" scale="86" fitToHeight="0" orientation="portrait" r:id="rId1"/>
  <rowBreaks count="1" manualBreakCount="1">
    <brk id="26" max="16383"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I103"/>
  <sheetViews>
    <sheetView zoomScaleNormal="100" workbookViewId="0">
      <selection activeCell="I14" sqref="I14"/>
    </sheetView>
  </sheetViews>
  <sheetFormatPr defaultColWidth="9" defaultRowHeight="13.5" x14ac:dyDescent="0.15"/>
  <cols>
    <col min="1" max="1" width="44.125" style="3" customWidth="1"/>
    <col min="2" max="2" width="38.625" style="3" customWidth="1"/>
    <col min="3" max="3" width="15" style="3" customWidth="1"/>
    <col min="4" max="4" width="5.625" style="3" customWidth="1"/>
    <col min="5" max="16384" width="9" style="3"/>
  </cols>
  <sheetData>
    <row r="1" spans="1:9" ht="42" customHeight="1" x14ac:dyDescent="0.15">
      <c r="A1" s="930" t="s">
        <v>2343</v>
      </c>
      <c r="B1" s="930"/>
      <c r="C1" s="930"/>
      <c r="D1" s="930"/>
      <c r="E1" s="2"/>
      <c r="F1" s="2"/>
      <c r="G1" s="2"/>
      <c r="H1" s="2"/>
      <c r="I1" s="2"/>
    </row>
    <row r="2" spans="1:9" ht="12" customHeight="1" thickBot="1" x14ac:dyDescent="0.2">
      <c r="A2" s="4"/>
      <c r="B2" s="4"/>
      <c r="C2" s="4"/>
      <c r="D2" s="4"/>
      <c r="E2" s="2"/>
      <c r="F2" s="2"/>
      <c r="G2" s="2"/>
      <c r="H2" s="2"/>
      <c r="I2" s="2"/>
    </row>
    <row r="3" spans="1:9" ht="20.100000000000001" customHeight="1" thickBot="1" x14ac:dyDescent="0.2">
      <c r="A3" s="284" t="s">
        <v>1225</v>
      </c>
      <c r="B3" s="285" t="s">
        <v>1227</v>
      </c>
      <c r="C3" s="285" t="s">
        <v>2</v>
      </c>
      <c r="D3" s="286" t="s">
        <v>197</v>
      </c>
    </row>
    <row r="4" spans="1:9" ht="24.75" customHeight="1" x14ac:dyDescent="0.15">
      <c r="A4" s="287" t="s">
        <v>1360</v>
      </c>
      <c r="B4" s="100" t="s">
        <v>1405</v>
      </c>
      <c r="C4" s="100" t="s">
        <v>10</v>
      </c>
      <c r="D4" s="441">
        <v>1</v>
      </c>
    </row>
    <row r="5" spans="1:9" ht="24.75" customHeight="1" x14ac:dyDescent="0.15">
      <c r="A5" s="244" t="s">
        <v>1361</v>
      </c>
      <c r="B5" s="288" t="s">
        <v>1404</v>
      </c>
      <c r="C5" s="288" t="s">
        <v>10</v>
      </c>
      <c r="D5" s="650">
        <v>1</v>
      </c>
    </row>
    <row r="6" spans="1:9" ht="24.75" customHeight="1" x14ac:dyDescent="0.15">
      <c r="A6" s="45" t="s">
        <v>1362</v>
      </c>
      <c r="B6" s="33" t="s">
        <v>1403</v>
      </c>
      <c r="C6" s="33" t="s">
        <v>10</v>
      </c>
      <c r="D6" s="454">
        <v>1</v>
      </c>
    </row>
    <row r="7" spans="1:9" ht="24.75" customHeight="1" x14ac:dyDescent="0.15">
      <c r="A7" s="244" t="s">
        <v>1363</v>
      </c>
      <c r="B7" s="288" t="s">
        <v>1401</v>
      </c>
      <c r="C7" s="288" t="s">
        <v>10</v>
      </c>
      <c r="D7" s="650">
        <v>1</v>
      </c>
    </row>
    <row r="8" spans="1:9" ht="24.75" customHeight="1" x14ac:dyDescent="0.15">
      <c r="A8" s="289" t="s">
        <v>1364</v>
      </c>
      <c r="B8" s="33" t="s">
        <v>1402</v>
      </c>
      <c r="C8" s="33" t="s">
        <v>10</v>
      </c>
      <c r="D8" s="454">
        <v>1</v>
      </c>
    </row>
    <row r="9" spans="1:9" ht="24.75" customHeight="1" x14ac:dyDescent="0.15">
      <c r="A9" s="244" t="s">
        <v>1365</v>
      </c>
      <c r="B9" s="288" t="s">
        <v>1400</v>
      </c>
      <c r="C9" s="288" t="s">
        <v>10</v>
      </c>
      <c r="D9" s="650">
        <v>1</v>
      </c>
    </row>
    <row r="10" spans="1:9" ht="24.75" customHeight="1" x14ac:dyDescent="0.15">
      <c r="A10" s="45" t="s">
        <v>1366</v>
      </c>
      <c r="B10" s="33" t="s">
        <v>1399</v>
      </c>
      <c r="C10" s="33" t="s">
        <v>10</v>
      </c>
      <c r="D10" s="454">
        <v>1</v>
      </c>
    </row>
    <row r="11" spans="1:9" ht="24.75" customHeight="1" x14ac:dyDescent="0.15">
      <c r="A11" s="244" t="s">
        <v>1367</v>
      </c>
      <c r="B11" s="288" t="s">
        <v>1398</v>
      </c>
      <c r="C11" s="288" t="s">
        <v>10</v>
      </c>
      <c r="D11" s="650">
        <v>1</v>
      </c>
    </row>
    <row r="12" spans="1:9" ht="24.75" customHeight="1" x14ac:dyDescent="0.15">
      <c r="A12" s="290" t="s">
        <v>1368</v>
      </c>
      <c r="B12" s="33" t="s">
        <v>1397</v>
      </c>
      <c r="C12" s="33" t="s">
        <v>10</v>
      </c>
      <c r="D12" s="454">
        <v>1</v>
      </c>
    </row>
    <row r="13" spans="1:9" ht="24.75" customHeight="1" x14ac:dyDescent="0.15">
      <c r="A13" s="244" t="s">
        <v>1369</v>
      </c>
      <c r="B13" s="288" t="s">
        <v>1396</v>
      </c>
      <c r="C13" s="288" t="s">
        <v>10</v>
      </c>
      <c r="D13" s="650">
        <v>1</v>
      </c>
    </row>
    <row r="14" spans="1:9" ht="24.75" customHeight="1" x14ac:dyDescent="0.15">
      <c r="A14" s="45" t="s">
        <v>1370</v>
      </c>
      <c r="B14" s="33" t="s">
        <v>1395</v>
      </c>
      <c r="C14" s="33" t="s">
        <v>10</v>
      </c>
      <c r="D14" s="454">
        <v>1</v>
      </c>
    </row>
    <row r="15" spans="1:9" ht="24.75" customHeight="1" x14ac:dyDescent="0.15">
      <c r="A15" s="291" t="s">
        <v>1371</v>
      </c>
      <c r="B15" s="288" t="s">
        <v>1394</v>
      </c>
      <c r="C15" s="288" t="s">
        <v>10</v>
      </c>
      <c r="D15" s="650">
        <v>1</v>
      </c>
    </row>
    <row r="16" spans="1:9" ht="24.75" customHeight="1" x14ac:dyDescent="0.15">
      <c r="A16" s="45" t="s">
        <v>1372</v>
      </c>
      <c r="B16" s="33" t="s">
        <v>1393</v>
      </c>
      <c r="C16" s="33" t="s">
        <v>10</v>
      </c>
      <c r="D16" s="454">
        <v>1</v>
      </c>
    </row>
    <row r="17" spans="1:4" ht="24.75" customHeight="1" x14ac:dyDescent="0.15">
      <c r="A17" s="244" t="s">
        <v>1373</v>
      </c>
      <c r="B17" s="288" t="s">
        <v>1392</v>
      </c>
      <c r="C17" s="288" t="s">
        <v>10</v>
      </c>
      <c r="D17" s="650">
        <v>1</v>
      </c>
    </row>
    <row r="18" spans="1:4" ht="24.75" customHeight="1" x14ac:dyDescent="0.15">
      <c r="A18" s="289" t="s">
        <v>1374</v>
      </c>
      <c r="B18" s="33" t="s">
        <v>1391</v>
      </c>
      <c r="C18" s="33" t="s">
        <v>10</v>
      </c>
      <c r="D18" s="454">
        <v>1</v>
      </c>
    </row>
    <row r="19" spans="1:4" ht="24.75" customHeight="1" x14ac:dyDescent="0.15">
      <c r="A19" s="244" t="s">
        <v>1375</v>
      </c>
      <c r="B19" s="288" t="s">
        <v>1390</v>
      </c>
      <c r="C19" s="288" t="s">
        <v>10</v>
      </c>
      <c r="D19" s="650">
        <v>1</v>
      </c>
    </row>
    <row r="20" spans="1:4" ht="24.75" customHeight="1" x14ac:dyDescent="0.15">
      <c r="A20" s="45" t="s">
        <v>1376</v>
      </c>
      <c r="B20" s="33" t="s">
        <v>1389</v>
      </c>
      <c r="C20" s="33" t="s">
        <v>217</v>
      </c>
      <c r="D20" s="454">
        <v>1</v>
      </c>
    </row>
    <row r="21" spans="1:4" ht="24.75" customHeight="1" x14ac:dyDescent="0.15">
      <c r="A21" s="244" t="s">
        <v>1377</v>
      </c>
      <c r="B21" s="288" t="s">
        <v>1083</v>
      </c>
      <c r="C21" s="288" t="s">
        <v>217</v>
      </c>
      <c r="D21" s="650">
        <v>1</v>
      </c>
    </row>
    <row r="22" spans="1:4" ht="24.75" customHeight="1" x14ac:dyDescent="0.15">
      <c r="A22" s="45" t="s">
        <v>1378</v>
      </c>
      <c r="B22" s="33" t="s">
        <v>1085</v>
      </c>
      <c r="C22" s="33" t="s">
        <v>217</v>
      </c>
      <c r="D22" s="454">
        <v>1</v>
      </c>
    </row>
    <row r="23" spans="1:4" ht="24.75" customHeight="1" x14ac:dyDescent="0.15">
      <c r="A23" s="244" t="s">
        <v>1070</v>
      </c>
      <c r="B23" s="288" t="s">
        <v>1071</v>
      </c>
      <c r="C23" s="288" t="s">
        <v>213</v>
      </c>
      <c r="D23" s="650">
        <v>1</v>
      </c>
    </row>
    <row r="24" spans="1:4" ht="24.75" customHeight="1" x14ac:dyDescent="0.15">
      <c r="A24" s="45" t="s">
        <v>1072</v>
      </c>
      <c r="B24" s="33"/>
      <c r="C24" s="33" t="s">
        <v>226</v>
      </c>
      <c r="D24" s="454">
        <v>1</v>
      </c>
    </row>
    <row r="25" spans="1:4" ht="24.75" customHeight="1" x14ac:dyDescent="0.15">
      <c r="A25" s="244" t="s">
        <v>1379</v>
      </c>
      <c r="B25" s="288" t="s">
        <v>1384</v>
      </c>
      <c r="C25" s="288" t="s">
        <v>219</v>
      </c>
      <c r="D25" s="650">
        <v>1</v>
      </c>
    </row>
    <row r="26" spans="1:4" ht="24.75" customHeight="1" x14ac:dyDescent="0.15">
      <c r="A26" s="14" t="s">
        <v>1380</v>
      </c>
      <c r="B26" s="33" t="s">
        <v>1385</v>
      </c>
      <c r="C26" s="33" t="s">
        <v>219</v>
      </c>
      <c r="D26" s="454">
        <v>1</v>
      </c>
    </row>
    <row r="27" spans="1:4" ht="24.75" customHeight="1" x14ac:dyDescent="0.15">
      <c r="A27" s="244" t="s">
        <v>1381</v>
      </c>
      <c r="B27" s="288" t="s">
        <v>1386</v>
      </c>
      <c r="C27" s="288" t="s">
        <v>219</v>
      </c>
      <c r="D27" s="650">
        <v>1</v>
      </c>
    </row>
    <row r="28" spans="1:4" ht="24.75" customHeight="1" x14ac:dyDescent="0.15">
      <c r="A28" s="14" t="s">
        <v>1382</v>
      </c>
      <c r="B28" s="33" t="s">
        <v>1387</v>
      </c>
      <c r="C28" s="33" t="s">
        <v>219</v>
      </c>
      <c r="D28" s="454">
        <v>1</v>
      </c>
    </row>
    <row r="29" spans="1:4" ht="24.75" customHeight="1" x14ac:dyDescent="0.15">
      <c r="A29" s="244" t="s">
        <v>1383</v>
      </c>
      <c r="B29" s="288" t="s">
        <v>1388</v>
      </c>
      <c r="C29" s="288" t="s">
        <v>219</v>
      </c>
      <c r="D29" s="650">
        <v>1</v>
      </c>
    </row>
    <row r="30" spans="1:4" ht="24.75" customHeight="1" x14ac:dyDescent="0.15">
      <c r="A30" s="45" t="s">
        <v>1073</v>
      </c>
      <c r="B30" s="33"/>
      <c r="C30" s="33" t="s">
        <v>1074</v>
      </c>
      <c r="D30" s="454">
        <v>1</v>
      </c>
    </row>
    <row r="31" spans="1:4" ht="24.75" customHeight="1" x14ac:dyDescent="0.15">
      <c r="A31" s="244" t="s">
        <v>1075</v>
      </c>
      <c r="B31" s="288"/>
      <c r="C31" s="288" t="s">
        <v>214</v>
      </c>
      <c r="D31" s="650">
        <v>1</v>
      </c>
    </row>
    <row r="32" spans="1:4" ht="24.75" customHeight="1" x14ac:dyDescent="0.15">
      <c r="A32" s="45" t="s">
        <v>215</v>
      </c>
      <c r="B32" s="33"/>
      <c r="C32" s="33" t="s">
        <v>214</v>
      </c>
      <c r="D32" s="454">
        <v>1</v>
      </c>
    </row>
    <row r="33" spans="1:4" ht="24.75" customHeight="1" x14ac:dyDescent="0.15">
      <c r="A33" s="244" t="s">
        <v>1076</v>
      </c>
      <c r="B33" s="288"/>
      <c r="C33" s="288" t="s">
        <v>216</v>
      </c>
      <c r="D33" s="650">
        <v>1</v>
      </c>
    </row>
    <row r="34" spans="1:4" ht="24.75" customHeight="1" thickBot="1" x14ac:dyDescent="0.2">
      <c r="A34" s="45"/>
      <c r="B34" s="33"/>
      <c r="C34" s="33"/>
      <c r="D34" s="454"/>
    </row>
    <row r="35" spans="1:4" ht="24.75" customHeight="1" thickBot="1" x14ac:dyDescent="0.2">
      <c r="A35" s="283" t="s">
        <v>513</v>
      </c>
      <c r="B35" s="292"/>
      <c r="C35" s="292"/>
      <c r="D35" s="651">
        <f>SUM(D4:D34)</f>
        <v>30</v>
      </c>
    </row>
    <row r="36" spans="1:4" ht="24.95" customHeight="1" x14ac:dyDescent="0.15"/>
    <row r="37" spans="1:4" ht="24.95" customHeight="1" x14ac:dyDescent="0.15"/>
    <row r="38" spans="1:4" ht="24.95" customHeight="1" x14ac:dyDescent="0.15">
      <c r="A38" s="906" t="s">
        <v>2340</v>
      </c>
      <c r="B38" s="906"/>
      <c r="C38" s="906"/>
    </row>
    <row r="39" spans="1:4" x14ac:dyDescent="0.15">
      <c r="A39" s="16" t="s">
        <v>1360</v>
      </c>
      <c r="B39" s="16" t="s">
        <v>1405</v>
      </c>
      <c r="C39" s="266">
        <v>372005611</v>
      </c>
    </row>
    <row r="40" spans="1:4" x14ac:dyDescent="0.15">
      <c r="A40" s="16" t="s">
        <v>1361</v>
      </c>
      <c r="B40" s="16" t="s">
        <v>1404</v>
      </c>
      <c r="C40" s="266">
        <v>372005629</v>
      </c>
    </row>
    <row r="41" spans="1:4" x14ac:dyDescent="0.15">
      <c r="A41" s="16" t="s">
        <v>1362</v>
      </c>
      <c r="B41" s="16" t="s">
        <v>1403</v>
      </c>
      <c r="C41" s="266">
        <v>372005637</v>
      </c>
    </row>
    <row r="42" spans="1:4" x14ac:dyDescent="0.15">
      <c r="A42" s="16" t="s">
        <v>1363</v>
      </c>
      <c r="B42" s="16" t="s">
        <v>1401</v>
      </c>
      <c r="C42" s="266">
        <v>372005645</v>
      </c>
    </row>
    <row r="43" spans="1:4" x14ac:dyDescent="0.15">
      <c r="A43" s="16" t="s">
        <v>1364</v>
      </c>
      <c r="B43" s="16" t="s">
        <v>1402</v>
      </c>
      <c r="C43" s="266">
        <v>372005652</v>
      </c>
    </row>
    <row r="44" spans="1:4" x14ac:dyDescent="0.15">
      <c r="A44" s="16" t="s">
        <v>1365</v>
      </c>
      <c r="B44" s="16" t="s">
        <v>1400</v>
      </c>
      <c r="C44" s="266">
        <v>372005660</v>
      </c>
    </row>
    <row r="45" spans="1:4" x14ac:dyDescent="0.15">
      <c r="A45" s="16" t="s">
        <v>1366</v>
      </c>
      <c r="B45" s="16" t="s">
        <v>1399</v>
      </c>
      <c r="C45" s="266">
        <v>372005678</v>
      </c>
    </row>
    <row r="46" spans="1:4" x14ac:dyDescent="0.15">
      <c r="A46" s="16" t="s">
        <v>1367</v>
      </c>
      <c r="B46" s="16" t="s">
        <v>1398</v>
      </c>
      <c r="C46" s="266">
        <v>372005686</v>
      </c>
    </row>
    <row r="47" spans="1:4" x14ac:dyDescent="0.15">
      <c r="A47" s="16" t="s">
        <v>1368</v>
      </c>
      <c r="B47" s="16" t="s">
        <v>1397</v>
      </c>
      <c r="C47" s="266">
        <v>372005694</v>
      </c>
    </row>
    <row r="48" spans="1:4" x14ac:dyDescent="0.15">
      <c r="A48" s="16" t="s">
        <v>1369</v>
      </c>
      <c r="B48" s="16" t="s">
        <v>1396</v>
      </c>
      <c r="C48" s="266">
        <v>372005702</v>
      </c>
    </row>
    <row r="49" spans="1:3" x14ac:dyDescent="0.15">
      <c r="A49" s="16" t="s">
        <v>1370</v>
      </c>
      <c r="B49" s="16" t="s">
        <v>1395</v>
      </c>
      <c r="C49" s="266">
        <v>372005710</v>
      </c>
    </row>
    <row r="50" spans="1:3" x14ac:dyDescent="0.15">
      <c r="A50" s="16" t="s">
        <v>1371</v>
      </c>
      <c r="B50" s="16" t="s">
        <v>1394</v>
      </c>
      <c r="C50" s="266">
        <v>372005728</v>
      </c>
    </row>
    <row r="51" spans="1:3" x14ac:dyDescent="0.15">
      <c r="A51" s="16" t="s">
        <v>1372</v>
      </c>
      <c r="B51" s="16" t="s">
        <v>1393</v>
      </c>
      <c r="C51" s="266">
        <v>372005736</v>
      </c>
    </row>
    <row r="52" spans="1:3" x14ac:dyDescent="0.15">
      <c r="A52" s="16" t="s">
        <v>1373</v>
      </c>
      <c r="B52" s="16" t="s">
        <v>1392</v>
      </c>
      <c r="C52" s="266">
        <v>372005744</v>
      </c>
    </row>
    <row r="53" spans="1:3" x14ac:dyDescent="0.15">
      <c r="A53" s="16" t="s">
        <v>1374</v>
      </c>
      <c r="B53" s="16" t="s">
        <v>1391</v>
      </c>
      <c r="C53" s="266">
        <v>372005751</v>
      </c>
    </row>
    <row r="54" spans="1:3" x14ac:dyDescent="0.15">
      <c r="A54" s="16" t="s">
        <v>1375</v>
      </c>
      <c r="B54" s="16" t="s">
        <v>1390</v>
      </c>
      <c r="C54" s="266">
        <v>372005769</v>
      </c>
    </row>
    <row r="55" spans="1:3" x14ac:dyDescent="0.15">
      <c r="A55" s="16" t="s">
        <v>1376</v>
      </c>
      <c r="B55" s="16" t="s">
        <v>1389</v>
      </c>
      <c r="C55" s="266">
        <v>372005777</v>
      </c>
    </row>
    <row r="56" spans="1:3" x14ac:dyDescent="0.15">
      <c r="A56" s="16" t="s">
        <v>1377</v>
      </c>
      <c r="B56" s="16" t="s">
        <v>1083</v>
      </c>
      <c r="C56" s="266">
        <v>372005785</v>
      </c>
    </row>
    <row r="57" spans="1:3" x14ac:dyDescent="0.15">
      <c r="A57" s="16" t="s">
        <v>1378</v>
      </c>
      <c r="B57" s="16" t="s">
        <v>1085</v>
      </c>
      <c r="C57" s="266">
        <v>372005793</v>
      </c>
    </row>
    <row r="58" spans="1:3" x14ac:dyDescent="0.15">
      <c r="A58" s="16" t="s">
        <v>1070</v>
      </c>
      <c r="B58" s="16" t="s">
        <v>1071</v>
      </c>
      <c r="C58" s="266">
        <v>372005801</v>
      </c>
    </row>
    <row r="59" spans="1:3" x14ac:dyDescent="0.15">
      <c r="A59" s="16" t="s">
        <v>1072</v>
      </c>
      <c r="B59" s="16"/>
      <c r="C59" s="266">
        <v>372005819</v>
      </c>
    </row>
    <row r="60" spans="1:3" x14ac:dyDescent="0.15">
      <c r="A60" s="16" t="s">
        <v>1379</v>
      </c>
      <c r="B60" s="16" t="s">
        <v>1384</v>
      </c>
      <c r="C60" s="266">
        <v>372005827</v>
      </c>
    </row>
    <row r="61" spans="1:3" x14ac:dyDescent="0.15">
      <c r="A61" s="16" t="s">
        <v>1380</v>
      </c>
      <c r="B61" s="16" t="s">
        <v>1385</v>
      </c>
      <c r="C61" s="266">
        <v>372005835</v>
      </c>
    </row>
    <row r="62" spans="1:3" x14ac:dyDescent="0.15">
      <c r="A62" s="16" t="s">
        <v>1381</v>
      </c>
      <c r="B62" s="16" t="s">
        <v>1386</v>
      </c>
      <c r="C62" s="266">
        <v>372005843</v>
      </c>
    </row>
    <row r="63" spans="1:3" x14ac:dyDescent="0.15">
      <c r="A63" s="16" t="s">
        <v>1382</v>
      </c>
      <c r="B63" s="16" t="s">
        <v>1387</v>
      </c>
      <c r="C63" s="266">
        <v>372005850</v>
      </c>
    </row>
    <row r="64" spans="1:3" x14ac:dyDescent="0.15">
      <c r="A64" s="16" t="s">
        <v>1383</v>
      </c>
      <c r="B64" s="16" t="s">
        <v>1388</v>
      </c>
      <c r="C64" s="266">
        <v>372005868</v>
      </c>
    </row>
    <row r="65" spans="1:3" x14ac:dyDescent="0.15">
      <c r="A65" s="16" t="s">
        <v>1073</v>
      </c>
      <c r="B65" s="16"/>
      <c r="C65" s="266">
        <v>372005876</v>
      </c>
    </row>
    <row r="66" spans="1:3" x14ac:dyDescent="0.15">
      <c r="A66" s="16" t="s">
        <v>1075</v>
      </c>
      <c r="B66" s="16"/>
      <c r="C66" s="266">
        <v>372005884</v>
      </c>
    </row>
    <row r="67" spans="1:3" x14ac:dyDescent="0.15">
      <c r="A67" s="16" t="s">
        <v>215</v>
      </c>
      <c r="B67" s="16"/>
      <c r="C67" s="266">
        <v>372005892</v>
      </c>
    </row>
    <row r="68" spans="1:3" x14ac:dyDescent="0.15">
      <c r="A68" s="16" t="s">
        <v>1076</v>
      </c>
      <c r="B68" s="16"/>
      <c r="C68" s="266">
        <v>372005900</v>
      </c>
    </row>
    <row r="69" spans="1:3" ht="24.75" customHeight="1" x14ac:dyDescent="0.15">
      <c r="A69" s="951" t="s">
        <v>2259</v>
      </c>
      <c r="B69" s="951"/>
      <c r="C69" s="951"/>
    </row>
    <row r="70" spans="1:3" ht="24.95" customHeight="1" x14ac:dyDescent="0.15"/>
    <row r="71" spans="1:3" ht="24.95" customHeight="1" x14ac:dyDescent="0.15"/>
    <row r="72" spans="1:3" ht="24.95" customHeight="1" x14ac:dyDescent="0.15">
      <c r="A72" s="906" t="s">
        <v>2339</v>
      </c>
      <c r="B72" s="906"/>
      <c r="C72" s="906"/>
    </row>
    <row r="73" spans="1:3" x14ac:dyDescent="0.15">
      <c r="A73" s="16" t="s">
        <v>1360</v>
      </c>
      <c r="B73" s="16" t="s">
        <v>1405</v>
      </c>
      <c r="C73" s="266">
        <v>372005116</v>
      </c>
    </row>
    <row r="74" spans="1:3" x14ac:dyDescent="0.15">
      <c r="A74" s="16" t="s">
        <v>1361</v>
      </c>
      <c r="B74" s="16" t="s">
        <v>1404</v>
      </c>
      <c r="C74" s="266">
        <v>372005124</v>
      </c>
    </row>
    <row r="75" spans="1:3" x14ac:dyDescent="0.15">
      <c r="A75" s="16" t="s">
        <v>1362</v>
      </c>
      <c r="B75" s="16" t="s">
        <v>1403</v>
      </c>
      <c r="C75" s="266">
        <v>372005132</v>
      </c>
    </row>
    <row r="76" spans="1:3" x14ac:dyDescent="0.15">
      <c r="A76" s="16" t="s">
        <v>1363</v>
      </c>
      <c r="B76" s="16" t="s">
        <v>1401</v>
      </c>
      <c r="C76" s="266">
        <v>372005140</v>
      </c>
    </row>
    <row r="77" spans="1:3" x14ac:dyDescent="0.15">
      <c r="A77" s="16" t="s">
        <v>1364</v>
      </c>
      <c r="B77" s="16" t="s">
        <v>1402</v>
      </c>
      <c r="C77" s="266">
        <v>372005157</v>
      </c>
    </row>
    <row r="78" spans="1:3" x14ac:dyDescent="0.15">
      <c r="A78" s="16" t="s">
        <v>1365</v>
      </c>
      <c r="B78" s="16" t="s">
        <v>1400</v>
      </c>
      <c r="C78" s="266">
        <v>372005165</v>
      </c>
    </row>
    <row r="79" spans="1:3" x14ac:dyDescent="0.15">
      <c r="A79" s="16" t="s">
        <v>1366</v>
      </c>
      <c r="B79" s="16" t="s">
        <v>1399</v>
      </c>
      <c r="C79" s="266">
        <v>372005173</v>
      </c>
    </row>
    <row r="80" spans="1:3" x14ac:dyDescent="0.15">
      <c r="A80" s="16" t="s">
        <v>1367</v>
      </c>
      <c r="B80" s="16" t="s">
        <v>1398</v>
      </c>
      <c r="C80" s="266">
        <v>372005181</v>
      </c>
    </row>
    <row r="81" spans="1:3" x14ac:dyDescent="0.15">
      <c r="A81" s="16" t="s">
        <v>1368</v>
      </c>
      <c r="B81" s="16" t="s">
        <v>1397</v>
      </c>
      <c r="C81" s="266">
        <v>372005199</v>
      </c>
    </row>
    <row r="82" spans="1:3" x14ac:dyDescent="0.15">
      <c r="A82" s="16" t="s">
        <v>1369</v>
      </c>
      <c r="B82" s="16" t="s">
        <v>1396</v>
      </c>
      <c r="C82" s="266">
        <v>372005207</v>
      </c>
    </row>
    <row r="83" spans="1:3" x14ac:dyDescent="0.15">
      <c r="A83" s="16" t="s">
        <v>1370</v>
      </c>
      <c r="B83" s="16" t="s">
        <v>1395</v>
      </c>
      <c r="C83" s="266">
        <v>372005215</v>
      </c>
    </row>
    <row r="84" spans="1:3" x14ac:dyDescent="0.15">
      <c r="A84" s="16" t="s">
        <v>1371</v>
      </c>
      <c r="B84" s="16" t="s">
        <v>1394</v>
      </c>
      <c r="C84" s="266">
        <v>372005223</v>
      </c>
    </row>
    <row r="85" spans="1:3" x14ac:dyDescent="0.15">
      <c r="A85" s="16" t="s">
        <v>1372</v>
      </c>
      <c r="B85" s="16" t="s">
        <v>1393</v>
      </c>
      <c r="C85" s="266">
        <v>372005231</v>
      </c>
    </row>
    <row r="86" spans="1:3" x14ac:dyDescent="0.15">
      <c r="A86" s="16" t="s">
        <v>1373</v>
      </c>
      <c r="B86" s="16" t="s">
        <v>1392</v>
      </c>
      <c r="C86" s="266">
        <v>372005249</v>
      </c>
    </row>
    <row r="87" spans="1:3" x14ac:dyDescent="0.15">
      <c r="A87" s="16" t="s">
        <v>1374</v>
      </c>
      <c r="B87" s="16" t="s">
        <v>1391</v>
      </c>
      <c r="C87" s="266">
        <v>372005256</v>
      </c>
    </row>
    <row r="88" spans="1:3" x14ac:dyDescent="0.15">
      <c r="A88" s="16" t="s">
        <v>1375</v>
      </c>
      <c r="B88" s="16" t="s">
        <v>1390</v>
      </c>
      <c r="C88" s="266">
        <v>372005264</v>
      </c>
    </row>
    <row r="89" spans="1:3" x14ac:dyDescent="0.15">
      <c r="A89" s="16" t="s">
        <v>1376</v>
      </c>
      <c r="B89" s="16" t="s">
        <v>1389</v>
      </c>
      <c r="C89" s="266">
        <v>372005272</v>
      </c>
    </row>
    <row r="90" spans="1:3" x14ac:dyDescent="0.15">
      <c r="A90" s="16" t="s">
        <v>1377</v>
      </c>
      <c r="B90" s="16" t="s">
        <v>1083</v>
      </c>
      <c r="C90" s="266">
        <v>372005280</v>
      </c>
    </row>
    <row r="91" spans="1:3" x14ac:dyDescent="0.15">
      <c r="A91" s="16" t="s">
        <v>1378</v>
      </c>
      <c r="B91" s="16" t="s">
        <v>1085</v>
      </c>
      <c r="C91" s="266">
        <v>372005298</v>
      </c>
    </row>
    <row r="92" spans="1:3" x14ac:dyDescent="0.15">
      <c r="A92" s="16" t="s">
        <v>1070</v>
      </c>
      <c r="B92" s="16" t="s">
        <v>1071</v>
      </c>
      <c r="C92" s="266">
        <v>372005306</v>
      </c>
    </row>
    <row r="93" spans="1:3" x14ac:dyDescent="0.15">
      <c r="A93" s="16" t="s">
        <v>1072</v>
      </c>
      <c r="B93" s="16"/>
      <c r="C93" s="266">
        <v>372005314</v>
      </c>
    </row>
    <row r="94" spans="1:3" x14ac:dyDescent="0.15">
      <c r="A94" s="16" t="s">
        <v>1379</v>
      </c>
      <c r="B94" s="16" t="s">
        <v>1384</v>
      </c>
      <c r="C94" s="266">
        <v>372005322</v>
      </c>
    </row>
    <row r="95" spans="1:3" x14ac:dyDescent="0.15">
      <c r="A95" s="16" t="s">
        <v>1380</v>
      </c>
      <c r="B95" s="16" t="s">
        <v>1385</v>
      </c>
      <c r="C95" s="266">
        <v>372005330</v>
      </c>
    </row>
    <row r="96" spans="1:3" x14ac:dyDescent="0.15">
      <c r="A96" s="16" t="s">
        <v>1381</v>
      </c>
      <c r="B96" s="16" t="s">
        <v>1386</v>
      </c>
      <c r="C96" s="266">
        <v>372005348</v>
      </c>
    </row>
    <row r="97" spans="1:3" x14ac:dyDescent="0.15">
      <c r="A97" s="16" t="s">
        <v>1382</v>
      </c>
      <c r="B97" s="16" t="s">
        <v>1387</v>
      </c>
      <c r="C97" s="266">
        <v>372005355</v>
      </c>
    </row>
    <row r="98" spans="1:3" x14ac:dyDescent="0.15">
      <c r="A98" s="16" t="s">
        <v>1383</v>
      </c>
      <c r="B98" s="16" t="s">
        <v>1388</v>
      </c>
      <c r="C98" s="266">
        <v>372005363</v>
      </c>
    </row>
    <row r="99" spans="1:3" x14ac:dyDescent="0.15">
      <c r="A99" s="16" t="s">
        <v>1073</v>
      </c>
      <c r="B99" s="16"/>
      <c r="C99" s="266">
        <v>372005371</v>
      </c>
    </row>
    <row r="100" spans="1:3" x14ac:dyDescent="0.15">
      <c r="A100" s="16" t="s">
        <v>1075</v>
      </c>
      <c r="B100" s="16"/>
      <c r="C100" s="266">
        <v>372005389</v>
      </c>
    </row>
    <row r="101" spans="1:3" x14ac:dyDescent="0.15">
      <c r="A101" s="16" t="s">
        <v>215</v>
      </c>
      <c r="B101" s="16"/>
      <c r="C101" s="266">
        <v>372005397</v>
      </c>
    </row>
    <row r="102" spans="1:3" x14ac:dyDescent="0.15">
      <c r="A102" s="16" t="s">
        <v>1076</v>
      </c>
      <c r="B102" s="16"/>
      <c r="C102" s="266">
        <v>372005405</v>
      </c>
    </row>
    <row r="103" spans="1:3" ht="24.75" customHeight="1" x14ac:dyDescent="0.15">
      <c r="A103" s="951" t="s">
        <v>2259</v>
      </c>
      <c r="B103" s="951"/>
      <c r="C103" s="951"/>
    </row>
  </sheetData>
  <mergeCells count="5">
    <mergeCell ref="A1:D1"/>
    <mergeCell ref="A38:C38"/>
    <mergeCell ref="A72:C72"/>
    <mergeCell ref="A69:C69"/>
    <mergeCell ref="A103:C103"/>
  </mergeCells>
  <phoneticPr fontId="1"/>
  <pageMargins left="0.70866141732283472" right="0.70866141732283472" top="0.74803149606299213" bottom="0.74803149606299213" header="0.31496062992125984" footer="0.31496062992125984"/>
  <pageSetup paperSize="9" scale="86" fitToHeight="0" orientation="portrait" r:id="rId1"/>
  <rowBreaks count="2" manualBreakCount="2">
    <brk id="36" max="16383" man="1"/>
    <brk id="70" max="16383" man="1"/>
  </row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I97"/>
  <sheetViews>
    <sheetView topLeftCell="A79" zoomScaleNormal="100" workbookViewId="0">
      <selection activeCell="F85" sqref="F85"/>
    </sheetView>
  </sheetViews>
  <sheetFormatPr defaultColWidth="9" defaultRowHeight="13.5" x14ac:dyDescent="0.15"/>
  <cols>
    <col min="1" max="1" width="44.125" style="32" customWidth="1"/>
    <col min="2" max="2" width="38.625" style="32" customWidth="1"/>
    <col min="3" max="3" width="15" style="32" customWidth="1"/>
    <col min="4" max="4" width="5.625" style="32" customWidth="1"/>
    <col min="5" max="16384" width="9" style="32"/>
  </cols>
  <sheetData>
    <row r="1" spans="1:9" ht="42" customHeight="1" x14ac:dyDescent="0.15">
      <c r="A1" s="930" t="s">
        <v>2342</v>
      </c>
      <c r="B1" s="930"/>
      <c r="C1" s="930"/>
      <c r="D1" s="930"/>
      <c r="E1" s="2"/>
      <c r="F1" s="2"/>
      <c r="G1" s="2"/>
      <c r="H1" s="2"/>
      <c r="I1" s="2"/>
    </row>
    <row r="2" spans="1:9" ht="12" customHeight="1" thickBot="1" x14ac:dyDescent="0.2">
      <c r="A2" s="4"/>
      <c r="B2" s="4"/>
      <c r="C2" s="4"/>
      <c r="D2" s="4"/>
      <c r="E2" s="2"/>
      <c r="F2" s="2"/>
      <c r="G2" s="2"/>
      <c r="H2" s="2"/>
      <c r="I2" s="2"/>
    </row>
    <row r="3" spans="1:9" ht="21.95" customHeight="1" thickBot="1" x14ac:dyDescent="0.2">
      <c r="A3" s="269" t="s">
        <v>1225</v>
      </c>
      <c r="B3" s="270" t="s">
        <v>1227</v>
      </c>
      <c r="C3" s="270" t="s">
        <v>2</v>
      </c>
      <c r="D3" s="271" t="s">
        <v>197</v>
      </c>
    </row>
    <row r="4" spans="1:9" ht="21.95" customHeight="1" x14ac:dyDescent="0.15">
      <c r="A4" s="272" t="s">
        <v>1077</v>
      </c>
      <c r="B4" s="273"/>
      <c r="C4" s="273" t="s">
        <v>1078</v>
      </c>
      <c r="D4" s="652">
        <v>1</v>
      </c>
    </row>
    <row r="5" spans="1:9" ht="21.95" customHeight="1" x14ac:dyDescent="0.15">
      <c r="A5" s="274" t="s">
        <v>1079</v>
      </c>
      <c r="B5" s="275" t="s">
        <v>744</v>
      </c>
      <c r="C5" s="275" t="s">
        <v>24</v>
      </c>
      <c r="D5" s="653">
        <v>1</v>
      </c>
    </row>
    <row r="6" spans="1:9" ht="21.95" customHeight="1" x14ac:dyDescent="0.15">
      <c r="A6" s="274" t="s">
        <v>1080</v>
      </c>
      <c r="B6" s="275" t="s">
        <v>1081</v>
      </c>
      <c r="C6" s="275" t="s">
        <v>217</v>
      </c>
      <c r="D6" s="653">
        <v>1</v>
      </c>
    </row>
    <row r="7" spans="1:9" ht="21.95" customHeight="1" x14ac:dyDescent="0.15">
      <c r="A7" s="274" t="s">
        <v>1082</v>
      </c>
      <c r="B7" s="275" t="s">
        <v>1083</v>
      </c>
      <c r="C7" s="275" t="s">
        <v>217</v>
      </c>
      <c r="D7" s="653">
        <v>1</v>
      </c>
    </row>
    <row r="8" spans="1:9" ht="21.95" customHeight="1" x14ac:dyDescent="0.15">
      <c r="A8" s="274" t="s">
        <v>1084</v>
      </c>
      <c r="B8" s="275" t="s">
        <v>1085</v>
      </c>
      <c r="C8" s="275" t="s">
        <v>217</v>
      </c>
      <c r="D8" s="653">
        <v>1</v>
      </c>
    </row>
    <row r="9" spans="1:9" ht="21.95" customHeight="1" x14ac:dyDescent="0.15">
      <c r="A9" s="274" t="s">
        <v>1086</v>
      </c>
      <c r="B9" s="275" t="s">
        <v>1087</v>
      </c>
      <c r="C9" s="275" t="s">
        <v>217</v>
      </c>
      <c r="D9" s="653">
        <v>1</v>
      </c>
    </row>
    <row r="10" spans="1:9" ht="21.95" customHeight="1" x14ac:dyDescent="0.15">
      <c r="A10" s="274" t="s">
        <v>1088</v>
      </c>
      <c r="B10" s="275" t="s">
        <v>1089</v>
      </c>
      <c r="C10" s="275" t="s">
        <v>217</v>
      </c>
      <c r="D10" s="653">
        <v>1</v>
      </c>
    </row>
    <row r="11" spans="1:9" ht="21.95" customHeight="1" x14ac:dyDescent="0.15">
      <c r="A11" s="274" t="s">
        <v>1090</v>
      </c>
      <c r="B11" s="275" t="s">
        <v>1091</v>
      </c>
      <c r="C11" s="275" t="s">
        <v>217</v>
      </c>
      <c r="D11" s="653">
        <v>1</v>
      </c>
    </row>
    <row r="12" spans="1:9" ht="21.75" customHeight="1" x14ac:dyDescent="0.15">
      <c r="A12" s="274" t="s">
        <v>1092</v>
      </c>
      <c r="B12" s="275" t="s">
        <v>1093</v>
      </c>
      <c r="C12" s="275" t="s">
        <v>217</v>
      </c>
      <c r="D12" s="653">
        <v>1</v>
      </c>
    </row>
    <row r="13" spans="1:9" ht="21.95" customHeight="1" x14ac:dyDescent="0.15">
      <c r="A13" s="274" t="s">
        <v>1094</v>
      </c>
      <c r="B13" s="275" t="s">
        <v>1095</v>
      </c>
      <c r="C13" s="275" t="s">
        <v>217</v>
      </c>
      <c r="D13" s="653">
        <v>1</v>
      </c>
    </row>
    <row r="14" spans="1:9" ht="21.95" customHeight="1" x14ac:dyDescent="0.15">
      <c r="A14" s="274" t="s">
        <v>1096</v>
      </c>
      <c r="B14" s="275" t="s">
        <v>1097</v>
      </c>
      <c r="C14" s="275" t="s">
        <v>217</v>
      </c>
      <c r="D14" s="653">
        <v>1</v>
      </c>
    </row>
    <row r="15" spans="1:9" ht="21.95" customHeight="1" x14ac:dyDescent="0.15">
      <c r="A15" s="274" t="s">
        <v>1098</v>
      </c>
      <c r="B15" s="275" t="s">
        <v>1099</v>
      </c>
      <c r="C15" s="275" t="s">
        <v>217</v>
      </c>
      <c r="D15" s="653">
        <v>1</v>
      </c>
    </row>
    <row r="16" spans="1:9" ht="21.95" customHeight="1" x14ac:dyDescent="0.15">
      <c r="A16" s="274" t="s">
        <v>1100</v>
      </c>
      <c r="B16" s="275" t="s">
        <v>1101</v>
      </c>
      <c r="C16" s="275" t="s">
        <v>217</v>
      </c>
      <c r="D16" s="653">
        <v>1</v>
      </c>
    </row>
    <row r="17" spans="1:4" ht="21.95" customHeight="1" x14ac:dyDescent="0.15">
      <c r="A17" s="274" t="s">
        <v>1102</v>
      </c>
      <c r="B17" s="275" t="s">
        <v>1103</v>
      </c>
      <c r="C17" s="275" t="s">
        <v>217</v>
      </c>
      <c r="D17" s="653">
        <v>1</v>
      </c>
    </row>
    <row r="18" spans="1:4" ht="21.95" customHeight="1" x14ac:dyDescent="0.15">
      <c r="A18" s="274" t="s">
        <v>1104</v>
      </c>
      <c r="B18" s="275"/>
      <c r="C18" s="275" t="s">
        <v>226</v>
      </c>
      <c r="D18" s="653">
        <v>1</v>
      </c>
    </row>
    <row r="19" spans="1:4" ht="21.95" customHeight="1" x14ac:dyDescent="0.15">
      <c r="A19" s="274" t="s">
        <v>1406</v>
      </c>
      <c r="B19" s="276"/>
      <c r="C19" s="275" t="s">
        <v>226</v>
      </c>
      <c r="D19" s="653">
        <v>1</v>
      </c>
    </row>
    <row r="20" spans="1:4" ht="21.95" customHeight="1" x14ac:dyDescent="0.15">
      <c r="A20" s="274" t="s">
        <v>1407</v>
      </c>
      <c r="B20" s="276"/>
      <c r="C20" s="275" t="s">
        <v>226</v>
      </c>
      <c r="D20" s="653">
        <v>1</v>
      </c>
    </row>
    <row r="21" spans="1:4" ht="21.95" customHeight="1" x14ac:dyDescent="0.15">
      <c r="A21" s="274" t="s">
        <v>1408</v>
      </c>
      <c r="B21" s="276"/>
      <c r="C21" s="275" t="s">
        <v>226</v>
      </c>
      <c r="D21" s="653">
        <v>1</v>
      </c>
    </row>
    <row r="22" spans="1:4" ht="21.95" customHeight="1" x14ac:dyDescent="0.15">
      <c r="A22" s="274" t="s">
        <v>1075</v>
      </c>
      <c r="B22" s="275"/>
      <c r="C22" s="275" t="s">
        <v>214</v>
      </c>
      <c r="D22" s="653">
        <v>1</v>
      </c>
    </row>
    <row r="23" spans="1:4" ht="21.95" customHeight="1" x14ac:dyDescent="0.15">
      <c r="A23" s="274" t="s">
        <v>1105</v>
      </c>
      <c r="B23" s="275"/>
      <c r="C23" s="275" t="s">
        <v>214</v>
      </c>
      <c r="D23" s="653">
        <v>1</v>
      </c>
    </row>
    <row r="24" spans="1:4" ht="21.95" customHeight="1" thickBot="1" x14ac:dyDescent="0.2">
      <c r="A24" s="274"/>
      <c r="B24" s="275"/>
      <c r="C24" s="275"/>
      <c r="D24" s="653"/>
    </row>
    <row r="25" spans="1:4" ht="21.95" customHeight="1" x14ac:dyDescent="0.15">
      <c r="A25" s="158" t="s">
        <v>513</v>
      </c>
      <c r="B25" s="277"/>
      <c r="C25" s="277"/>
      <c r="D25" s="654">
        <f>SUM(D4:D24)</f>
        <v>20</v>
      </c>
    </row>
    <row r="26" spans="1:4" ht="24.95" customHeight="1" x14ac:dyDescent="0.15"/>
    <row r="27" spans="1:4" ht="24.95" customHeight="1" x14ac:dyDescent="0.15"/>
    <row r="28" spans="1:4" ht="24.95" customHeight="1" x14ac:dyDescent="0.15">
      <c r="A28" s="954" t="s">
        <v>2344</v>
      </c>
      <c r="B28" s="954"/>
      <c r="C28" s="954"/>
    </row>
    <row r="29" spans="1:4" x14ac:dyDescent="0.15">
      <c r="A29" s="276" t="s">
        <v>1077</v>
      </c>
      <c r="B29" s="276"/>
      <c r="C29" s="736">
        <v>372025015</v>
      </c>
    </row>
    <row r="30" spans="1:4" x14ac:dyDescent="0.15">
      <c r="A30" s="276" t="s">
        <v>1079</v>
      </c>
      <c r="B30" s="276" t="s">
        <v>744</v>
      </c>
      <c r="C30" s="736">
        <v>372025023</v>
      </c>
    </row>
    <row r="31" spans="1:4" x14ac:dyDescent="0.15">
      <c r="A31" s="276" t="s">
        <v>1080</v>
      </c>
      <c r="B31" s="276" t="s">
        <v>1081</v>
      </c>
      <c r="C31" s="736">
        <v>372025031</v>
      </c>
    </row>
    <row r="32" spans="1:4" x14ac:dyDescent="0.15">
      <c r="A32" s="276" t="s">
        <v>1082</v>
      </c>
      <c r="B32" s="276" t="s">
        <v>1083</v>
      </c>
      <c r="C32" s="736">
        <v>372025049</v>
      </c>
    </row>
    <row r="33" spans="1:3" x14ac:dyDescent="0.15">
      <c r="A33" s="276" t="s">
        <v>1084</v>
      </c>
      <c r="B33" s="276" t="s">
        <v>1085</v>
      </c>
      <c r="C33" s="736">
        <v>372025056</v>
      </c>
    </row>
    <row r="34" spans="1:3" x14ac:dyDescent="0.15">
      <c r="A34" s="276" t="s">
        <v>1086</v>
      </c>
      <c r="B34" s="276" t="s">
        <v>1087</v>
      </c>
      <c r="C34" s="736">
        <v>372025064</v>
      </c>
    </row>
    <row r="35" spans="1:3" x14ac:dyDescent="0.15">
      <c r="A35" s="276" t="s">
        <v>1088</v>
      </c>
      <c r="B35" s="276" t="s">
        <v>1089</v>
      </c>
      <c r="C35" s="736">
        <v>372025072</v>
      </c>
    </row>
    <row r="36" spans="1:3" x14ac:dyDescent="0.15">
      <c r="A36" s="276" t="s">
        <v>1090</v>
      </c>
      <c r="B36" s="276" t="s">
        <v>1091</v>
      </c>
      <c r="C36" s="736">
        <v>372025080</v>
      </c>
    </row>
    <row r="37" spans="1:3" x14ac:dyDescent="0.15">
      <c r="A37" s="276" t="s">
        <v>1092</v>
      </c>
      <c r="B37" s="276" t="s">
        <v>1093</v>
      </c>
      <c r="C37" s="736">
        <v>372025098</v>
      </c>
    </row>
    <row r="38" spans="1:3" x14ac:dyDescent="0.15">
      <c r="A38" s="276" t="s">
        <v>1094</v>
      </c>
      <c r="B38" s="276" t="s">
        <v>1095</v>
      </c>
      <c r="C38" s="736">
        <v>372025106</v>
      </c>
    </row>
    <row r="39" spans="1:3" x14ac:dyDescent="0.15">
      <c r="A39" s="276" t="s">
        <v>1096</v>
      </c>
      <c r="B39" s="276" t="s">
        <v>1097</v>
      </c>
      <c r="C39" s="736">
        <v>372025114</v>
      </c>
    </row>
    <row r="40" spans="1:3" x14ac:dyDescent="0.15">
      <c r="A40" s="276" t="s">
        <v>1098</v>
      </c>
      <c r="B40" s="276" t="s">
        <v>1099</v>
      </c>
      <c r="C40" s="736">
        <v>372025122</v>
      </c>
    </row>
    <row r="41" spans="1:3" x14ac:dyDescent="0.15">
      <c r="A41" s="276" t="s">
        <v>1100</v>
      </c>
      <c r="B41" s="276" t="s">
        <v>1101</v>
      </c>
      <c r="C41" s="736">
        <v>372025130</v>
      </c>
    </row>
    <row r="42" spans="1:3" x14ac:dyDescent="0.15">
      <c r="A42" s="276" t="s">
        <v>1102</v>
      </c>
      <c r="B42" s="276" t="s">
        <v>1103</v>
      </c>
      <c r="C42" s="736">
        <v>372025148</v>
      </c>
    </row>
    <row r="43" spans="1:3" x14ac:dyDescent="0.15">
      <c r="A43" s="276" t="s">
        <v>1104</v>
      </c>
      <c r="B43" s="276"/>
      <c r="C43" s="736">
        <v>372025155</v>
      </c>
    </row>
    <row r="44" spans="1:3" x14ac:dyDescent="0.15">
      <c r="A44" s="276" t="s">
        <v>1406</v>
      </c>
      <c r="B44" s="276"/>
      <c r="C44" s="736">
        <v>372025163</v>
      </c>
    </row>
    <row r="45" spans="1:3" x14ac:dyDescent="0.15">
      <c r="A45" s="276" t="s">
        <v>1407</v>
      </c>
      <c r="B45" s="276"/>
      <c r="C45" s="736">
        <v>372025171</v>
      </c>
    </row>
    <row r="46" spans="1:3" x14ac:dyDescent="0.15">
      <c r="A46" s="276" t="s">
        <v>1408</v>
      </c>
      <c r="B46" s="276"/>
      <c r="C46" s="736">
        <v>372025189</v>
      </c>
    </row>
    <row r="47" spans="1:3" x14ac:dyDescent="0.15">
      <c r="A47" s="276" t="s">
        <v>1075</v>
      </c>
      <c r="B47" s="276"/>
      <c r="C47" s="736">
        <v>372025197</v>
      </c>
    </row>
    <row r="48" spans="1:3" x14ac:dyDescent="0.15">
      <c r="A48" s="276" t="s">
        <v>1105</v>
      </c>
      <c r="B48" s="276"/>
      <c r="C48" s="736">
        <v>372025205</v>
      </c>
    </row>
    <row r="49" spans="1:3" ht="24.75" customHeight="1" x14ac:dyDescent="0.15">
      <c r="A49" s="951" t="s">
        <v>2259</v>
      </c>
      <c r="B49" s="951"/>
      <c r="C49" s="951"/>
    </row>
    <row r="50" spans="1:3" ht="24.95" customHeight="1" x14ac:dyDescent="0.15"/>
    <row r="51" spans="1:3" ht="24.95" customHeight="1" x14ac:dyDescent="0.15"/>
    <row r="52" spans="1:3" ht="24.95" customHeight="1" x14ac:dyDescent="0.15">
      <c r="A52" s="954" t="s">
        <v>2345</v>
      </c>
      <c r="B52" s="954"/>
      <c r="C52" s="954"/>
    </row>
    <row r="53" spans="1:3" x14ac:dyDescent="0.15">
      <c r="A53" s="276" t="s">
        <v>1077</v>
      </c>
      <c r="B53" s="276"/>
      <c r="C53" s="736">
        <v>372017079</v>
      </c>
    </row>
    <row r="54" spans="1:3" x14ac:dyDescent="0.15">
      <c r="A54" s="276" t="s">
        <v>1079</v>
      </c>
      <c r="B54" s="276" t="s">
        <v>744</v>
      </c>
      <c r="C54" s="736">
        <v>372017087</v>
      </c>
    </row>
    <row r="55" spans="1:3" x14ac:dyDescent="0.15">
      <c r="A55" s="276" t="s">
        <v>1080</v>
      </c>
      <c r="B55" s="276" t="s">
        <v>1081</v>
      </c>
      <c r="C55" s="736">
        <v>372017095</v>
      </c>
    </row>
    <row r="56" spans="1:3" x14ac:dyDescent="0.15">
      <c r="A56" s="276" t="s">
        <v>1082</v>
      </c>
      <c r="B56" s="276" t="s">
        <v>1083</v>
      </c>
      <c r="C56" s="736">
        <v>372017103</v>
      </c>
    </row>
    <row r="57" spans="1:3" x14ac:dyDescent="0.15">
      <c r="A57" s="276" t="s">
        <v>1084</v>
      </c>
      <c r="B57" s="276" t="s">
        <v>1085</v>
      </c>
      <c r="C57" s="736">
        <v>372017111</v>
      </c>
    </row>
    <row r="58" spans="1:3" x14ac:dyDescent="0.15">
      <c r="A58" s="276" t="s">
        <v>1086</v>
      </c>
      <c r="B58" s="276" t="s">
        <v>1087</v>
      </c>
      <c r="C58" s="736">
        <v>372017129</v>
      </c>
    </row>
    <row r="59" spans="1:3" x14ac:dyDescent="0.15">
      <c r="A59" s="276" t="s">
        <v>1088</v>
      </c>
      <c r="B59" s="276" t="s">
        <v>1089</v>
      </c>
      <c r="C59" s="736">
        <v>372017137</v>
      </c>
    </row>
    <row r="60" spans="1:3" x14ac:dyDescent="0.15">
      <c r="A60" s="276" t="s">
        <v>1090</v>
      </c>
      <c r="B60" s="276" t="s">
        <v>1091</v>
      </c>
      <c r="C60" s="736">
        <v>372017145</v>
      </c>
    </row>
    <row r="61" spans="1:3" x14ac:dyDescent="0.15">
      <c r="A61" s="276" t="s">
        <v>1092</v>
      </c>
      <c r="B61" s="276" t="s">
        <v>1093</v>
      </c>
      <c r="C61" s="736">
        <v>372017152</v>
      </c>
    </row>
    <row r="62" spans="1:3" x14ac:dyDescent="0.15">
      <c r="A62" s="276" t="s">
        <v>1094</v>
      </c>
      <c r="B62" s="276" t="s">
        <v>1095</v>
      </c>
      <c r="C62" s="736">
        <v>372017160</v>
      </c>
    </row>
    <row r="63" spans="1:3" x14ac:dyDescent="0.15">
      <c r="A63" s="276" t="s">
        <v>1096</v>
      </c>
      <c r="B63" s="276" t="s">
        <v>1097</v>
      </c>
      <c r="C63" s="736">
        <v>372017178</v>
      </c>
    </row>
    <row r="64" spans="1:3" x14ac:dyDescent="0.15">
      <c r="A64" s="276" t="s">
        <v>1098</v>
      </c>
      <c r="B64" s="276" t="s">
        <v>1099</v>
      </c>
      <c r="C64" s="736">
        <v>372017186</v>
      </c>
    </row>
    <row r="65" spans="1:3" x14ac:dyDescent="0.15">
      <c r="A65" s="276" t="s">
        <v>1100</v>
      </c>
      <c r="B65" s="276" t="s">
        <v>1101</v>
      </c>
      <c r="C65" s="736">
        <v>372017194</v>
      </c>
    </row>
    <row r="66" spans="1:3" x14ac:dyDescent="0.15">
      <c r="A66" s="276" t="s">
        <v>1102</v>
      </c>
      <c r="B66" s="276" t="s">
        <v>1103</v>
      </c>
      <c r="C66" s="736">
        <v>372017202</v>
      </c>
    </row>
    <row r="67" spans="1:3" x14ac:dyDescent="0.15">
      <c r="A67" s="276" t="s">
        <v>1104</v>
      </c>
      <c r="B67" s="276"/>
      <c r="C67" s="736">
        <v>372017210</v>
      </c>
    </row>
    <row r="68" spans="1:3" x14ac:dyDescent="0.15">
      <c r="A68" s="276" t="s">
        <v>1406</v>
      </c>
      <c r="B68" s="276"/>
      <c r="C68" s="736">
        <v>372017228</v>
      </c>
    </row>
    <row r="69" spans="1:3" x14ac:dyDescent="0.15">
      <c r="A69" s="276" t="s">
        <v>1407</v>
      </c>
      <c r="B69" s="276"/>
      <c r="C69" s="736">
        <v>372017236</v>
      </c>
    </row>
    <row r="70" spans="1:3" x14ac:dyDescent="0.15">
      <c r="A70" s="276" t="s">
        <v>1408</v>
      </c>
      <c r="B70" s="276"/>
      <c r="C70" s="736">
        <v>372017244</v>
      </c>
    </row>
    <row r="71" spans="1:3" x14ac:dyDescent="0.15">
      <c r="A71" s="276" t="s">
        <v>1075</v>
      </c>
      <c r="B71" s="276"/>
      <c r="C71" s="736">
        <v>372017251</v>
      </c>
    </row>
    <row r="72" spans="1:3" x14ac:dyDescent="0.15">
      <c r="A72" s="276" t="s">
        <v>1105</v>
      </c>
      <c r="B72" s="276"/>
      <c r="C72" s="736">
        <v>372017269</v>
      </c>
    </row>
    <row r="73" spans="1:3" ht="24.75" customHeight="1" x14ac:dyDescent="0.15">
      <c r="A73" s="951" t="s">
        <v>2259</v>
      </c>
      <c r="B73" s="951"/>
      <c r="C73" s="951"/>
    </row>
    <row r="74" spans="1:3" ht="24.95" customHeight="1" x14ac:dyDescent="0.15"/>
    <row r="75" spans="1:3" ht="24.95" customHeight="1" x14ac:dyDescent="0.15"/>
    <row r="76" spans="1:3" ht="24.95" customHeight="1" x14ac:dyDescent="0.15">
      <c r="A76" s="954" t="s">
        <v>2346</v>
      </c>
      <c r="B76" s="954"/>
      <c r="C76" s="954"/>
    </row>
    <row r="77" spans="1:3" x14ac:dyDescent="0.15">
      <c r="A77" s="276" t="s">
        <v>1077</v>
      </c>
      <c r="B77" s="276"/>
      <c r="C77" s="736">
        <v>372027003</v>
      </c>
    </row>
    <row r="78" spans="1:3" x14ac:dyDescent="0.15">
      <c r="A78" s="276" t="s">
        <v>1079</v>
      </c>
      <c r="B78" s="276" t="s">
        <v>744</v>
      </c>
      <c r="C78" s="736">
        <v>372027011</v>
      </c>
    </row>
    <row r="79" spans="1:3" x14ac:dyDescent="0.15">
      <c r="A79" s="276" t="s">
        <v>1080</v>
      </c>
      <c r="B79" s="276" t="s">
        <v>1081</v>
      </c>
      <c r="C79" s="736">
        <v>372027029</v>
      </c>
    </row>
    <row r="80" spans="1:3" x14ac:dyDescent="0.15">
      <c r="A80" s="276" t="s">
        <v>1082</v>
      </c>
      <c r="B80" s="276" t="s">
        <v>1083</v>
      </c>
      <c r="C80" s="736">
        <v>372027037</v>
      </c>
    </row>
    <row r="81" spans="1:3" x14ac:dyDescent="0.15">
      <c r="A81" s="276" t="s">
        <v>1084</v>
      </c>
      <c r="B81" s="276" t="s">
        <v>1085</v>
      </c>
      <c r="C81" s="736">
        <v>372027045</v>
      </c>
    </row>
    <row r="82" spans="1:3" x14ac:dyDescent="0.15">
      <c r="A82" s="276" t="s">
        <v>1086</v>
      </c>
      <c r="B82" s="276" t="s">
        <v>1087</v>
      </c>
      <c r="C82" s="736">
        <v>372027052</v>
      </c>
    </row>
    <row r="83" spans="1:3" x14ac:dyDescent="0.15">
      <c r="A83" s="276" t="s">
        <v>1088</v>
      </c>
      <c r="B83" s="276" t="s">
        <v>1089</v>
      </c>
      <c r="C83" s="736">
        <v>372027060</v>
      </c>
    </row>
    <row r="84" spans="1:3" x14ac:dyDescent="0.15">
      <c r="A84" s="276" t="s">
        <v>1090</v>
      </c>
      <c r="B84" s="276" t="s">
        <v>1091</v>
      </c>
      <c r="C84" s="736">
        <v>372027078</v>
      </c>
    </row>
    <row r="85" spans="1:3" x14ac:dyDescent="0.15">
      <c r="A85" s="276" t="s">
        <v>1092</v>
      </c>
      <c r="B85" s="276" t="s">
        <v>1093</v>
      </c>
      <c r="C85" s="736">
        <v>372027086</v>
      </c>
    </row>
    <row r="86" spans="1:3" x14ac:dyDescent="0.15">
      <c r="A86" s="276" t="s">
        <v>1094</v>
      </c>
      <c r="B86" s="276" t="s">
        <v>1095</v>
      </c>
      <c r="C86" s="736">
        <v>372027094</v>
      </c>
    </row>
    <row r="87" spans="1:3" x14ac:dyDescent="0.15">
      <c r="A87" s="276" t="s">
        <v>1096</v>
      </c>
      <c r="B87" s="276" t="s">
        <v>1097</v>
      </c>
      <c r="C87" s="736">
        <v>372027102</v>
      </c>
    </row>
    <row r="88" spans="1:3" x14ac:dyDescent="0.15">
      <c r="A88" s="276" t="s">
        <v>1098</v>
      </c>
      <c r="B88" s="276" t="s">
        <v>1099</v>
      </c>
      <c r="C88" s="736">
        <v>372027110</v>
      </c>
    </row>
    <row r="89" spans="1:3" x14ac:dyDescent="0.15">
      <c r="A89" s="276" t="s">
        <v>1100</v>
      </c>
      <c r="B89" s="276" t="s">
        <v>1101</v>
      </c>
      <c r="C89" s="736">
        <v>372027128</v>
      </c>
    </row>
    <row r="90" spans="1:3" x14ac:dyDescent="0.15">
      <c r="A90" s="276" t="s">
        <v>1102</v>
      </c>
      <c r="B90" s="276" t="s">
        <v>1103</v>
      </c>
      <c r="C90" s="736">
        <v>372027136</v>
      </c>
    </row>
    <row r="91" spans="1:3" x14ac:dyDescent="0.15">
      <c r="A91" s="276" t="s">
        <v>1104</v>
      </c>
      <c r="B91" s="276"/>
      <c r="C91" s="736">
        <v>372027144</v>
      </c>
    </row>
    <row r="92" spans="1:3" x14ac:dyDescent="0.15">
      <c r="A92" s="276" t="s">
        <v>1406</v>
      </c>
      <c r="B92" s="276"/>
      <c r="C92" s="736">
        <v>372027151</v>
      </c>
    </row>
    <row r="93" spans="1:3" x14ac:dyDescent="0.15">
      <c r="A93" s="276" t="s">
        <v>1407</v>
      </c>
      <c r="B93" s="276"/>
      <c r="C93" s="736">
        <v>372027169</v>
      </c>
    </row>
    <row r="94" spans="1:3" x14ac:dyDescent="0.15">
      <c r="A94" s="276" t="s">
        <v>1408</v>
      </c>
      <c r="B94" s="276"/>
      <c r="C94" s="736">
        <v>372027177</v>
      </c>
    </row>
    <row r="95" spans="1:3" x14ac:dyDescent="0.15">
      <c r="A95" s="276" t="s">
        <v>1075</v>
      </c>
      <c r="B95" s="276"/>
      <c r="C95" s="736">
        <v>372027185</v>
      </c>
    </row>
    <row r="96" spans="1:3" x14ac:dyDescent="0.15">
      <c r="A96" s="276" t="s">
        <v>1105</v>
      </c>
      <c r="B96" s="276"/>
      <c r="C96" s="736">
        <v>372027193</v>
      </c>
    </row>
    <row r="97" spans="1:3" ht="24.75" customHeight="1" x14ac:dyDescent="0.15">
      <c r="A97" s="951" t="s">
        <v>2259</v>
      </c>
      <c r="B97" s="951"/>
      <c r="C97" s="951"/>
    </row>
  </sheetData>
  <mergeCells count="7">
    <mergeCell ref="A1:D1"/>
    <mergeCell ref="A28:C28"/>
    <mergeCell ref="A52:C52"/>
    <mergeCell ref="A76:C76"/>
    <mergeCell ref="A97:C97"/>
    <mergeCell ref="A73:C73"/>
    <mergeCell ref="A49:C49"/>
  </mergeCells>
  <phoneticPr fontId="1"/>
  <pageMargins left="0.70866141732283472" right="0.70866141732283472" top="0.74803149606299213" bottom="0.74803149606299213" header="0.31496062992125984" footer="0.31496062992125984"/>
  <pageSetup paperSize="9" scale="86" fitToHeight="0" orientation="portrait" r:id="rId1"/>
  <rowBreaks count="3" manualBreakCount="3">
    <brk id="26" max="16383" man="1"/>
    <brk id="50" max="16383" man="1"/>
    <brk id="74" max="16383" man="1"/>
  </row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5"/>
  <sheetViews>
    <sheetView zoomScaleNormal="100" workbookViewId="0">
      <selection activeCell="E3" sqref="E3"/>
    </sheetView>
  </sheetViews>
  <sheetFormatPr defaultColWidth="8.875" defaultRowHeight="13.5" x14ac:dyDescent="0.15"/>
  <cols>
    <col min="1" max="1" width="41.75" style="32" customWidth="1"/>
    <col min="2" max="2" width="45" style="32" customWidth="1"/>
    <col min="3" max="3" width="16.625" style="32" customWidth="1"/>
    <col min="4" max="4" width="5" style="32" customWidth="1"/>
    <col min="5" max="5" width="17.125" style="32" customWidth="1"/>
    <col min="6" max="16384" width="8.875" style="32"/>
  </cols>
  <sheetData>
    <row r="1" spans="1:9" s="416" customFormat="1" ht="42" customHeight="1" thickBot="1" x14ac:dyDescent="0.2">
      <c r="A1" s="901" t="s">
        <v>2039</v>
      </c>
      <c r="B1" s="901"/>
      <c r="C1" s="901"/>
      <c r="D1" s="901"/>
      <c r="E1" s="901"/>
      <c r="F1" s="2"/>
      <c r="G1" s="2"/>
      <c r="H1" s="2"/>
      <c r="I1" s="2"/>
    </row>
    <row r="2" spans="1:9" s="416" customFormat="1" ht="12" customHeight="1" thickBot="1" x14ac:dyDescent="0.2">
      <c r="A2" s="4"/>
      <c r="B2" s="4"/>
      <c r="C2" s="4"/>
      <c r="D2" s="4"/>
      <c r="E2" s="4"/>
      <c r="F2" s="2"/>
      <c r="G2" s="2"/>
      <c r="H2" s="2"/>
      <c r="I2" s="2"/>
    </row>
    <row r="3" spans="1:9" ht="20.100000000000001" customHeight="1" thickBot="1" x14ac:dyDescent="0.2">
      <c r="A3" s="417" t="s">
        <v>148</v>
      </c>
      <c r="B3" s="418" t="s">
        <v>149</v>
      </c>
      <c r="C3" s="418" t="s">
        <v>2</v>
      </c>
      <c r="D3" s="777" t="s">
        <v>197</v>
      </c>
      <c r="E3" s="419" t="s">
        <v>2255</v>
      </c>
    </row>
    <row r="4" spans="1:9" ht="23.1" customHeight="1" x14ac:dyDescent="0.15">
      <c r="A4" s="420" t="s">
        <v>370</v>
      </c>
      <c r="B4" s="421" t="s">
        <v>372</v>
      </c>
      <c r="C4" s="421" t="s">
        <v>319</v>
      </c>
      <c r="D4" s="779">
        <v>1</v>
      </c>
      <c r="E4" s="606">
        <v>372003319</v>
      </c>
    </row>
    <row r="5" spans="1:9" ht="23.1" customHeight="1" x14ac:dyDescent="0.15">
      <c r="A5" s="106" t="s">
        <v>336</v>
      </c>
      <c r="B5" s="21" t="s">
        <v>373</v>
      </c>
      <c r="C5" s="16" t="s">
        <v>207</v>
      </c>
      <c r="D5" s="780">
        <v>1</v>
      </c>
      <c r="E5" s="607">
        <v>372003327</v>
      </c>
    </row>
    <row r="6" spans="1:9" ht="23.1" customHeight="1" x14ac:dyDescent="0.15">
      <c r="A6" s="422" t="s">
        <v>337</v>
      </c>
      <c r="B6" s="423" t="s">
        <v>374</v>
      </c>
      <c r="C6" s="424" t="s">
        <v>10</v>
      </c>
      <c r="D6" s="781">
        <v>1</v>
      </c>
      <c r="E6" s="608">
        <v>372003335</v>
      </c>
    </row>
    <row r="7" spans="1:9" ht="23.1" customHeight="1" x14ac:dyDescent="0.15">
      <c r="A7" s="106" t="s">
        <v>584</v>
      </c>
      <c r="B7" s="21" t="s">
        <v>375</v>
      </c>
      <c r="C7" s="71" t="s">
        <v>258</v>
      </c>
      <c r="D7" s="782">
        <v>1</v>
      </c>
      <c r="E7" s="588">
        <v>372003343</v>
      </c>
    </row>
    <row r="8" spans="1:9" ht="23.1" customHeight="1" x14ac:dyDescent="0.15">
      <c r="A8" s="422" t="s">
        <v>338</v>
      </c>
      <c r="B8" s="421" t="s">
        <v>376</v>
      </c>
      <c r="C8" s="424" t="s">
        <v>325</v>
      </c>
      <c r="D8" s="781">
        <v>1</v>
      </c>
      <c r="E8" s="608">
        <v>372003350</v>
      </c>
    </row>
    <row r="9" spans="1:9" ht="23.1" customHeight="1" x14ac:dyDescent="0.15">
      <c r="A9" s="106" t="s">
        <v>387</v>
      </c>
      <c r="B9" s="16" t="s">
        <v>388</v>
      </c>
      <c r="C9" s="16" t="s">
        <v>324</v>
      </c>
      <c r="D9" s="783">
        <v>1</v>
      </c>
      <c r="E9" s="588">
        <v>372003368</v>
      </c>
    </row>
    <row r="10" spans="1:9" ht="23.1" customHeight="1" x14ac:dyDescent="0.15">
      <c r="A10" s="422" t="s">
        <v>339</v>
      </c>
      <c r="B10" s="424" t="s">
        <v>377</v>
      </c>
      <c r="C10" s="424" t="s">
        <v>319</v>
      </c>
      <c r="D10" s="781">
        <v>1</v>
      </c>
      <c r="E10" s="608">
        <v>372003376</v>
      </c>
    </row>
    <row r="11" spans="1:9" ht="23.1" customHeight="1" x14ac:dyDescent="0.15">
      <c r="A11" s="106" t="s">
        <v>344</v>
      </c>
      <c r="B11" s="16" t="s">
        <v>389</v>
      </c>
      <c r="C11" s="16" t="s">
        <v>345</v>
      </c>
      <c r="D11" s="783">
        <v>1</v>
      </c>
      <c r="E11" s="588">
        <v>372003384</v>
      </c>
    </row>
    <row r="12" spans="1:9" ht="23.1" customHeight="1" x14ac:dyDescent="0.15">
      <c r="A12" s="422" t="s">
        <v>346</v>
      </c>
      <c r="B12" s="424" t="s">
        <v>417</v>
      </c>
      <c r="C12" s="424" t="s">
        <v>347</v>
      </c>
      <c r="D12" s="781">
        <v>1</v>
      </c>
      <c r="E12" s="608">
        <v>372003392</v>
      </c>
    </row>
    <row r="13" spans="1:9" ht="23.1" customHeight="1" x14ac:dyDescent="0.15">
      <c r="A13" s="106" t="s">
        <v>393</v>
      </c>
      <c r="B13" s="16" t="s">
        <v>394</v>
      </c>
      <c r="C13" s="16" t="s">
        <v>328</v>
      </c>
      <c r="D13" s="783">
        <v>1</v>
      </c>
      <c r="E13" s="588">
        <v>372003400</v>
      </c>
    </row>
    <row r="14" spans="1:9" ht="23.1" customHeight="1" x14ac:dyDescent="0.15">
      <c r="A14" s="422" t="s">
        <v>350</v>
      </c>
      <c r="B14" s="424" t="s">
        <v>418</v>
      </c>
      <c r="C14" s="424" t="s">
        <v>49</v>
      </c>
      <c r="D14" s="781">
        <v>1</v>
      </c>
      <c r="E14" s="608">
        <v>372003418</v>
      </c>
    </row>
    <row r="15" spans="1:9" ht="23.1" customHeight="1" x14ac:dyDescent="0.15">
      <c r="A15" s="106" t="s">
        <v>351</v>
      </c>
      <c r="B15" s="16" t="s">
        <v>399</v>
      </c>
      <c r="C15" s="16" t="s">
        <v>352</v>
      </c>
      <c r="D15" s="783">
        <v>1</v>
      </c>
      <c r="E15" s="588">
        <v>372003426</v>
      </c>
    </row>
    <row r="16" spans="1:9" ht="23.1" customHeight="1" x14ac:dyDescent="0.15">
      <c r="A16" s="422" t="s">
        <v>354</v>
      </c>
      <c r="B16" s="424" t="s">
        <v>420</v>
      </c>
      <c r="C16" s="424" t="s">
        <v>429</v>
      </c>
      <c r="D16" s="781">
        <v>1</v>
      </c>
      <c r="E16" s="608">
        <v>372003434</v>
      </c>
    </row>
    <row r="17" spans="1:5" ht="23.1" customHeight="1" x14ac:dyDescent="0.15">
      <c r="A17" s="106" t="s">
        <v>400</v>
      </c>
      <c r="B17" s="16" t="s">
        <v>401</v>
      </c>
      <c r="C17" s="16" t="s">
        <v>49</v>
      </c>
      <c r="D17" s="783">
        <v>1</v>
      </c>
      <c r="E17" s="588">
        <v>372003442</v>
      </c>
    </row>
    <row r="18" spans="1:5" ht="23.1" customHeight="1" x14ac:dyDescent="0.15">
      <c r="A18" s="422" t="s">
        <v>406</v>
      </c>
      <c r="B18" s="424" t="s">
        <v>424</v>
      </c>
      <c r="C18" s="424" t="s">
        <v>319</v>
      </c>
      <c r="D18" s="781">
        <v>1</v>
      </c>
      <c r="E18" s="608">
        <v>372003459</v>
      </c>
    </row>
    <row r="19" spans="1:5" ht="23.1" customHeight="1" x14ac:dyDescent="0.15">
      <c r="A19" s="106" t="s">
        <v>407</v>
      </c>
      <c r="B19" s="16" t="s">
        <v>425</v>
      </c>
      <c r="C19" s="16" t="s">
        <v>258</v>
      </c>
      <c r="D19" s="783">
        <v>1</v>
      </c>
      <c r="E19" s="588">
        <v>372003467</v>
      </c>
    </row>
    <row r="20" spans="1:5" ht="23.1" customHeight="1" x14ac:dyDescent="0.15">
      <c r="A20" s="422" t="s">
        <v>585</v>
      </c>
      <c r="B20" s="424" t="s">
        <v>426</v>
      </c>
      <c r="C20" s="424" t="s">
        <v>328</v>
      </c>
      <c r="D20" s="781">
        <v>1</v>
      </c>
      <c r="E20" s="608">
        <v>372003475</v>
      </c>
    </row>
    <row r="21" spans="1:5" ht="23.1" customHeight="1" x14ac:dyDescent="0.15">
      <c r="A21" s="106" t="s">
        <v>409</v>
      </c>
      <c r="B21" s="16" t="s">
        <v>367</v>
      </c>
      <c r="C21" s="16" t="s">
        <v>357</v>
      </c>
      <c r="D21" s="783">
        <v>1</v>
      </c>
      <c r="E21" s="588">
        <v>372003483</v>
      </c>
    </row>
    <row r="22" spans="1:5" ht="23.1" customHeight="1" x14ac:dyDescent="0.15">
      <c r="A22" s="422" t="s">
        <v>410</v>
      </c>
      <c r="B22" s="424" t="s">
        <v>411</v>
      </c>
      <c r="C22" s="424" t="s">
        <v>358</v>
      </c>
      <c r="D22" s="781">
        <v>1</v>
      </c>
      <c r="E22" s="608">
        <v>372003491</v>
      </c>
    </row>
    <row r="23" spans="1:5" ht="23.1" customHeight="1" thickBot="1" x14ac:dyDescent="0.2">
      <c r="A23" s="106" t="s">
        <v>412</v>
      </c>
      <c r="B23" s="16" t="s">
        <v>413</v>
      </c>
      <c r="C23" s="16" t="s">
        <v>325</v>
      </c>
      <c r="D23" s="783">
        <v>1</v>
      </c>
      <c r="E23" s="588">
        <v>372003509</v>
      </c>
    </row>
    <row r="24" spans="1:5" s="77" customFormat="1" ht="23.1" customHeight="1" thickBot="1" x14ac:dyDescent="0.2">
      <c r="A24" s="308" t="s">
        <v>513</v>
      </c>
      <c r="B24" s="309"/>
      <c r="C24" s="310"/>
      <c r="D24" s="778">
        <v>20</v>
      </c>
      <c r="E24" s="604"/>
    </row>
    <row r="25" spans="1:5" ht="24.95" customHeight="1" x14ac:dyDescent="0.15"/>
  </sheetData>
  <mergeCells count="1">
    <mergeCell ref="A1:E1"/>
  </mergeCells>
  <phoneticPr fontId="1"/>
  <pageMargins left="0.70866141732283472" right="0.70866141732283472" top="0.74803149606299213" bottom="0.74803149606299213" header="0.31496062992125984" footer="0.31496062992125984"/>
  <pageSetup paperSize="9" scale="71" fitToHeight="0"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I103"/>
  <sheetViews>
    <sheetView topLeftCell="A7" zoomScaleNormal="100" workbookViewId="0">
      <selection activeCell="G20" sqref="G20"/>
    </sheetView>
  </sheetViews>
  <sheetFormatPr defaultColWidth="9" defaultRowHeight="13.5" x14ac:dyDescent="0.15"/>
  <cols>
    <col min="1" max="1" width="48.125" style="3" customWidth="1"/>
    <col min="2" max="2" width="40.625" style="3" customWidth="1"/>
    <col min="3" max="3" width="16.125" style="3" customWidth="1"/>
    <col min="4" max="4" width="7" style="3" customWidth="1"/>
    <col min="5" max="16384" width="9" style="3"/>
  </cols>
  <sheetData>
    <row r="1" spans="1:9" ht="42" customHeight="1" x14ac:dyDescent="0.15">
      <c r="A1" s="930" t="s">
        <v>2348</v>
      </c>
      <c r="B1" s="930"/>
      <c r="C1" s="930"/>
      <c r="D1" s="930"/>
      <c r="E1" s="2"/>
      <c r="F1" s="2"/>
      <c r="G1" s="2"/>
      <c r="H1" s="2"/>
      <c r="I1" s="2"/>
    </row>
    <row r="2" spans="1:9" ht="12" customHeight="1" thickBot="1" x14ac:dyDescent="0.2">
      <c r="A2" s="4"/>
      <c r="B2" s="4"/>
      <c r="C2" s="4"/>
      <c r="D2" s="4"/>
      <c r="E2" s="2"/>
      <c r="F2" s="2"/>
      <c r="G2" s="2"/>
      <c r="H2" s="2"/>
      <c r="I2" s="2"/>
    </row>
    <row r="3" spans="1:9" ht="21.95" customHeight="1" thickBot="1" x14ac:dyDescent="0.2">
      <c r="A3" s="255" t="s">
        <v>1225</v>
      </c>
      <c r="B3" s="256" t="s">
        <v>1227</v>
      </c>
      <c r="C3" s="256" t="s">
        <v>2</v>
      </c>
      <c r="D3" s="257" t="s">
        <v>197</v>
      </c>
    </row>
    <row r="4" spans="1:9" ht="21.95" customHeight="1" x14ac:dyDescent="0.15">
      <c r="A4" s="258" t="s">
        <v>225</v>
      </c>
      <c r="B4" s="259"/>
      <c r="C4" s="259" t="s">
        <v>219</v>
      </c>
      <c r="D4" s="655">
        <v>1</v>
      </c>
    </row>
    <row r="5" spans="1:9" ht="21.95" customHeight="1" x14ac:dyDescent="0.15">
      <c r="A5" s="260" t="s">
        <v>988</v>
      </c>
      <c r="B5" s="150"/>
      <c r="C5" s="150" t="s">
        <v>219</v>
      </c>
      <c r="D5" s="656">
        <v>1</v>
      </c>
    </row>
    <row r="6" spans="1:9" ht="21.95" customHeight="1" x14ac:dyDescent="0.15">
      <c r="A6" s="260" t="s">
        <v>223</v>
      </c>
      <c r="B6" s="150"/>
      <c r="C6" s="150" t="s">
        <v>219</v>
      </c>
      <c r="D6" s="656">
        <v>1</v>
      </c>
    </row>
    <row r="7" spans="1:9" ht="21.95" customHeight="1" x14ac:dyDescent="0.15">
      <c r="A7" s="260" t="s">
        <v>224</v>
      </c>
      <c r="B7" s="150"/>
      <c r="C7" s="150" t="s">
        <v>219</v>
      </c>
      <c r="D7" s="656">
        <v>1</v>
      </c>
    </row>
    <row r="8" spans="1:9" ht="21.95" customHeight="1" x14ac:dyDescent="0.15">
      <c r="A8" s="260" t="s">
        <v>989</v>
      </c>
      <c r="B8" s="150"/>
      <c r="C8" s="150" t="s">
        <v>219</v>
      </c>
      <c r="D8" s="656">
        <v>1</v>
      </c>
    </row>
    <row r="9" spans="1:9" ht="21.95" customHeight="1" x14ac:dyDescent="0.15">
      <c r="A9" s="260" t="s">
        <v>990</v>
      </c>
      <c r="B9" s="150"/>
      <c r="C9" s="150" t="s">
        <v>219</v>
      </c>
      <c r="D9" s="656">
        <v>1</v>
      </c>
    </row>
    <row r="10" spans="1:9" ht="21.95" customHeight="1" x14ac:dyDescent="0.15">
      <c r="A10" s="260" t="s">
        <v>991</v>
      </c>
      <c r="B10" s="150"/>
      <c r="C10" s="150" t="s">
        <v>219</v>
      </c>
      <c r="D10" s="656">
        <v>1</v>
      </c>
    </row>
    <row r="11" spans="1:9" ht="21.95" customHeight="1" x14ac:dyDescent="0.15">
      <c r="A11" s="260" t="s">
        <v>992</v>
      </c>
      <c r="B11" s="150"/>
      <c r="C11" s="150" t="s">
        <v>219</v>
      </c>
      <c r="D11" s="656">
        <v>1</v>
      </c>
    </row>
    <row r="12" spans="1:9" ht="21.95" customHeight="1" x14ac:dyDescent="0.15">
      <c r="A12" s="260" t="s">
        <v>993</v>
      </c>
      <c r="B12" s="150"/>
      <c r="C12" s="150" t="s">
        <v>219</v>
      </c>
      <c r="D12" s="656">
        <v>1</v>
      </c>
    </row>
    <row r="13" spans="1:9" ht="21.95" customHeight="1" x14ac:dyDescent="0.15">
      <c r="A13" s="260" t="s">
        <v>994</v>
      </c>
      <c r="B13" s="150"/>
      <c r="C13" s="150" t="s">
        <v>219</v>
      </c>
      <c r="D13" s="656">
        <v>1</v>
      </c>
    </row>
    <row r="14" spans="1:9" ht="21.95" customHeight="1" x14ac:dyDescent="0.15">
      <c r="A14" s="260" t="s">
        <v>222</v>
      </c>
      <c r="B14" s="150"/>
      <c r="C14" s="150" t="s">
        <v>219</v>
      </c>
      <c r="D14" s="656">
        <v>1</v>
      </c>
    </row>
    <row r="15" spans="1:9" ht="21.95" customHeight="1" x14ac:dyDescent="0.15">
      <c r="A15" s="260" t="s">
        <v>995</v>
      </c>
      <c r="B15" s="150"/>
      <c r="C15" s="150" t="s">
        <v>219</v>
      </c>
      <c r="D15" s="656">
        <v>1</v>
      </c>
    </row>
    <row r="16" spans="1:9" ht="21.95" customHeight="1" x14ac:dyDescent="0.15">
      <c r="A16" s="260" t="s">
        <v>996</v>
      </c>
      <c r="B16" s="150"/>
      <c r="C16" s="150" t="s">
        <v>219</v>
      </c>
      <c r="D16" s="656">
        <v>1</v>
      </c>
    </row>
    <row r="17" spans="1:4" ht="21.95" customHeight="1" x14ac:dyDescent="0.15">
      <c r="A17" s="260" t="s">
        <v>997</v>
      </c>
      <c r="B17" s="150"/>
      <c r="C17" s="150" t="s">
        <v>219</v>
      </c>
      <c r="D17" s="656">
        <v>1</v>
      </c>
    </row>
    <row r="18" spans="1:4" ht="21.95" customHeight="1" x14ac:dyDescent="0.15">
      <c r="A18" s="260" t="s">
        <v>998</v>
      </c>
      <c r="B18" s="150"/>
      <c r="C18" s="150" t="s">
        <v>219</v>
      </c>
      <c r="D18" s="656">
        <v>1</v>
      </c>
    </row>
    <row r="19" spans="1:4" ht="21.95" customHeight="1" x14ac:dyDescent="0.15">
      <c r="A19" s="260" t="s">
        <v>999</v>
      </c>
      <c r="B19" s="150"/>
      <c r="C19" s="150" t="s">
        <v>219</v>
      </c>
      <c r="D19" s="656">
        <v>1</v>
      </c>
    </row>
    <row r="20" spans="1:4" ht="21.95" customHeight="1" x14ac:dyDescent="0.15">
      <c r="A20" s="260" t="s">
        <v>220</v>
      </c>
      <c r="B20" s="150"/>
      <c r="C20" s="150" t="s">
        <v>219</v>
      </c>
      <c r="D20" s="656">
        <v>1</v>
      </c>
    </row>
    <row r="21" spans="1:4" ht="21.95" customHeight="1" x14ac:dyDescent="0.15">
      <c r="A21" s="260" t="s">
        <v>221</v>
      </c>
      <c r="B21" s="150"/>
      <c r="C21" s="150" t="s">
        <v>219</v>
      </c>
      <c r="D21" s="656">
        <v>1</v>
      </c>
    </row>
    <row r="22" spans="1:4" ht="21.95" customHeight="1" x14ac:dyDescent="0.15">
      <c r="A22" s="260" t="s">
        <v>1000</v>
      </c>
      <c r="B22" s="150"/>
      <c r="C22" s="150" t="s">
        <v>219</v>
      </c>
      <c r="D22" s="656">
        <v>1</v>
      </c>
    </row>
    <row r="23" spans="1:4" ht="21.95" customHeight="1" x14ac:dyDescent="0.15">
      <c r="A23" s="260" t="s">
        <v>218</v>
      </c>
      <c r="B23" s="150"/>
      <c r="C23" s="150" t="s">
        <v>219</v>
      </c>
      <c r="D23" s="656">
        <v>1</v>
      </c>
    </row>
    <row r="24" spans="1:4" ht="21.95" customHeight="1" x14ac:dyDescent="0.15">
      <c r="A24" s="260" t="s">
        <v>1001</v>
      </c>
      <c r="B24" s="150"/>
      <c r="C24" s="150" t="s">
        <v>219</v>
      </c>
      <c r="D24" s="656">
        <v>1</v>
      </c>
    </row>
    <row r="25" spans="1:4" ht="21.95" customHeight="1" x14ac:dyDescent="0.15">
      <c r="A25" s="260" t="s">
        <v>1002</v>
      </c>
      <c r="B25" s="150"/>
      <c r="C25" s="150" t="s">
        <v>219</v>
      </c>
      <c r="D25" s="656">
        <v>1</v>
      </c>
    </row>
    <row r="26" spans="1:4" ht="21.95" customHeight="1" x14ac:dyDescent="0.15">
      <c r="A26" s="260" t="s">
        <v>1003</v>
      </c>
      <c r="B26" s="150"/>
      <c r="C26" s="150" t="s">
        <v>219</v>
      </c>
      <c r="D26" s="656">
        <v>1</v>
      </c>
    </row>
    <row r="27" spans="1:4" ht="21.95" customHeight="1" x14ac:dyDescent="0.15">
      <c r="A27" s="260" t="s">
        <v>1004</v>
      </c>
      <c r="B27" s="150"/>
      <c r="C27" s="154" t="s">
        <v>219</v>
      </c>
      <c r="D27" s="656">
        <v>1</v>
      </c>
    </row>
    <row r="28" spans="1:4" ht="21.95" customHeight="1" x14ac:dyDescent="0.15">
      <c r="A28" s="260" t="s">
        <v>1005</v>
      </c>
      <c r="B28" s="150"/>
      <c r="C28" s="154" t="s">
        <v>219</v>
      </c>
      <c r="D28" s="657">
        <v>1</v>
      </c>
    </row>
    <row r="29" spans="1:4" ht="21.95" customHeight="1" x14ac:dyDescent="0.15">
      <c r="A29" s="260" t="s">
        <v>1006</v>
      </c>
      <c r="B29" s="150"/>
      <c r="C29" s="150" t="s">
        <v>219</v>
      </c>
      <c r="D29" s="656">
        <v>1</v>
      </c>
    </row>
    <row r="30" spans="1:4" ht="21.95" customHeight="1" x14ac:dyDescent="0.15">
      <c r="A30" s="260" t="s">
        <v>1007</v>
      </c>
      <c r="B30" s="150"/>
      <c r="C30" s="150" t="s">
        <v>219</v>
      </c>
      <c r="D30" s="657">
        <v>1</v>
      </c>
    </row>
    <row r="31" spans="1:4" ht="21.95" customHeight="1" x14ac:dyDescent="0.15">
      <c r="A31" s="260" t="s">
        <v>1008</v>
      </c>
      <c r="B31" s="150"/>
      <c r="C31" s="267" t="s">
        <v>219</v>
      </c>
      <c r="D31" s="658">
        <v>1</v>
      </c>
    </row>
    <row r="32" spans="1:4" ht="21.95" customHeight="1" x14ac:dyDescent="0.15">
      <c r="A32" s="260" t="s">
        <v>1009</v>
      </c>
      <c r="B32" s="150"/>
      <c r="C32" s="154" t="s">
        <v>219</v>
      </c>
      <c r="D32" s="658">
        <v>1</v>
      </c>
    </row>
    <row r="33" spans="1:4" ht="21.95" customHeight="1" x14ac:dyDescent="0.15">
      <c r="A33" s="260" t="s">
        <v>1010</v>
      </c>
      <c r="B33" s="150"/>
      <c r="C33" s="150" t="s">
        <v>219</v>
      </c>
      <c r="D33" s="656">
        <v>1</v>
      </c>
    </row>
    <row r="34" spans="1:4" ht="21.95" customHeight="1" thickBot="1" x14ac:dyDescent="0.2">
      <c r="A34" s="155"/>
      <c r="B34" s="156"/>
      <c r="C34" s="156"/>
      <c r="D34" s="659"/>
    </row>
    <row r="35" spans="1:4" ht="21.95" customHeight="1" x14ac:dyDescent="0.15">
      <c r="A35" s="158" t="s">
        <v>513</v>
      </c>
      <c r="B35" s="159"/>
      <c r="C35" s="159"/>
      <c r="D35" s="660">
        <f>SUM(D4:D34)</f>
        <v>30</v>
      </c>
    </row>
    <row r="36" spans="1:4" ht="24.95" customHeight="1" x14ac:dyDescent="0.15"/>
    <row r="37" spans="1:4" ht="24.95" customHeight="1" x14ac:dyDescent="0.15">
      <c r="C37" s="105"/>
    </row>
    <row r="38" spans="1:4" ht="24.95" customHeight="1" x14ac:dyDescent="0.15">
      <c r="A38" s="954" t="s">
        <v>2349</v>
      </c>
      <c r="B38" s="954"/>
      <c r="C38" s="65"/>
    </row>
    <row r="39" spans="1:4" x14ac:dyDescent="0.15">
      <c r="A39" s="21" t="s">
        <v>225</v>
      </c>
      <c r="B39" s="716">
        <v>372011452</v>
      </c>
    </row>
    <row r="40" spans="1:4" x14ac:dyDescent="0.15">
      <c r="A40" s="21" t="s">
        <v>988</v>
      </c>
      <c r="B40" s="716">
        <v>372011460</v>
      </c>
    </row>
    <row r="41" spans="1:4" x14ac:dyDescent="0.15">
      <c r="A41" s="21" t="s">
        <v>223</v>
      </c>
      <c r="B41" s="716">
        <v>372011478</v>
      </c>
    </row>
    <row r="42" spans="1:4" x14ac:dyDescent="0.15">
      <c r="A42" s="21" t="s">
        <v>224</v>
      </c>
      <c r="B42" s="716">
        <v>372011486</v>
      </c>
    </row>
    <row r="43" spans="1:4" x14ac:dyDescent="0.15">
      <c r="A43" s="21" t="s">
        <v>989</v>
      </c>
      <c r="B43" s="716">
        <v>372011494</v>
      </c>
    </row>
    <row r="44" spans="1:4" x14ac:dyDescent="0.15">
      <c r="A44" s="21" t="s">
        <v>990</v>
      </c>
      <c r="B44" s="716">
        <v>372011502</v>
      </c>
    </row>
    <row r="45" spans="1:4" x14ac:dyDescent="0.15">
      <c r="A45" s="21" t="s">
        <v>991</v>
      </c>
      <c r="B45" s="716">
        <v>372011510</v>
      </c>
    </row>
    <row r="46" spans="1:4" x14ac:dyDescent="0.15">
      <c r="A46" s="21" t="s">
        <v>992</v>
      </c>
      <c r="B46" s="716">
        <v>372011528</v>
      </c>
    </row>
    <row r="47" spans="1:4" x14ac:dyDescent="0.15">
      <c r="A47" s="21" t="s">
        <v>993</v>
      </c>
      <c r="B47" s="716">
        <v>372011536</v>
      </c>
    </row>
    <row r="48" spans="1:4" x14ac:dyDescent="0.15">
      <c r="A48" s="21" t="s">
        <v>994</v>
      </c>
      <c r="B48" s="716">
        <v>372011544</v>
      </c>
    </row>
    <row r="49" spans="1:2" x14ac:dyDescent="0.15">
      <c r="A49" s="21" t="s">
        <v>222</v>
      </c>
      <c r="B49" s="716">
        <v>372011551</v>
      </c>
    </row>
    <row r="50" spans="1:2" x14ac:dyDescent="0.15">
      <c r="A50" s="21" t="s">
        <v>995</v>
      </c>
      <c r="B50" s="716">
        <v>372011569</v>
      </c>
    </row>
    <row r="51" spans="1:2" x14ac:dyDescent="0.15">
      <c r="A51" s="21" t="s">
        <v>996</v>
      </c>
      <c r="B51" s="716">
        <v>372011577</v>
      </c>
    </row>
    <row r="52" spans="1:2" x14ac:dyDescent="0.15">
      <c r="A52" s="21" t="s">
        <v>997</v>
      </c>
      <c r="B52" s="716">
        <v>372011585</v>
      </c>
    </row>
    <row r="53" spans="1:2" x14ac:dyDescent="0.15">
      <c r="A53" s="21" t="s">
        <v>998</v>
      </c>
      <c r="B53" s="716">
        <v>372011593</v>
      </c>
    </row>
    <row r="54" spans="1:2" x14ac:dyDescent="0.15">
      <c r="A54" s="21" t="s">
        <v>999</v>
      </c>
      <c r="B54" s="716">
        <v>372011601</v>
      </c>
    </row>
    <row r="55" spans="1:2" x14ac:dyDescent="0.15">
      <c r="A55" s="21" t="s">
        <v>220</v>
      </c>
      <c r="B55" s="716">
        <v>372011619</v>
      </c>
    </row>
    <row r="56" spans="1:2" x14ac:dyDescent="0.15">
      <c r="A56" s="21" t="s">
        <v>221</v>
      </c>
      <c r="B56" s="716">
        <v>372011627</v>
      </c>
    </row>
    <row r="57" spans="1:2" x14ac:dyDescent="0.15">
      <c r="A57" s="21" t="s">
        <v>1000</v>
      </c>
      <c r="B57" s="716">
        <v>372011635</v>
      </c>
    </row>
    <row r="58" spans="1:2" x14ac:dyDescent="0.15">
      <c r="A58" s="21" t="s">
        <v>218</v>
      </c>
      <c r="B58" s="716">
        <v>372011643</v>
      </c>
    </row>
    <row r="59" spans="1:2" x14ac:dyDescent="0.15">
      <c r="A59" s="21" t="s">
        <v>1001</v>
      </c>
      <c r="B59" s="716">
        <v>372011650</v>
      </c>
    </row>
    <row r="60" spans="1:2" x14ac:dyDescent="0.15">
      <c r="A60" s="21" t="s">
        <v>1002</v>
      </c>
      <c r="B60" s="716">
        <v>372011668</v>
      </c>
    </row>
    <row r="61" spans="1:2" x14ac:dyDescent="0.15">
      <c r="A61" s="21" t="s">
        <v>1003</v>
      </c>
      <c r="B61" s="716">
        <v>372011676</v>
      </c>
    </row>
    <row r="62" spans="1:2" x14ac:dyDescent="0.15">
      <c r="A62" s="21" t="s">
        <v>1004</v>
      </c>
      <c r="B62" s="716">
        <v>372011684</v>
      </c>
    </row>
    <row r="63" spans="1:2" x14ac:dyDescent="0.15">
      <c r="A63" s="21" t="s">
        <v>1005</v>
      </c>
      <c r="B63" s="716">
        <v>372011692</v>
      </c>
    </row>
    <row r="64" spans="1:2" x14ac:dyDescent="0.15">
      <c r="A64" s="21" t="s">
        <v>1006</v>
      </c>
      <c r="B64" s="716">
        <v>372011700</v>
      </c>
    </row>
    <row r="65" spans="1:2" x14ac:dyDescent="0.15">
      <c r="A65" s="21" t="s">
        <v>1007</v>
      </c>
      <c r="B65" s="716">
        <v>372011718</v>
      </c>
    </row>
    <row r="66" spans="1:2" x14ac:dyDescent="0.15">
      <c r="A66" s="21" t="s">
        <v>1008</v>
      </c>
      <c r="B66" s="716">
        <v>372011726</v>
      </c>
    </row>
    <row r="67" spans="1:2" x14ac:dyDescent="0.15">
      <c r="A67" s="21" t="s">
        <v>1009</v>
      </c>
      <c r="B67" s="716">
        <v>372011734</v>
      </c>
    </row>
    <row r="68" spans="1:2" x14ac:dyDescent="0.15">
      <c r="A68" s="21" t="s">
        <v>1010</v>
      </c>
      <c r="B68" s="716">
        <v>372011742</v>
      </c>
    </row>
    <row r="69" spans="1:2" ht="24.75" customHeight="1" x14ac:dyDescent="0.15">
      <c r="A69" s="907" t="s">
        <v>2259</v>
      </c>
      <c r="B69" s="909"/>
    </row>
    <row r="70" spans="1:2" ht="24.95" customHeight="1" x14ac:dyDescent="0.15"/>
    <row r="71" spans="1:2" ht="24.95" customHeight="1" x14ac:dyDescent="0.15"/>
    <row r="72" spans="1:2" ht="24.95" customHeight="1" x14ac:dyDescent="0.15">
      <c r="A72" s="954" t="s">
        <v>2350</v>
      </c>
      <c r="B72" s="954"/>
    </row>
    <row r="73" spans="1:2" x14ac:dyDescent="0.15">
      <c r="A73" s="21" t="s">
        <v>225</v>
      </c>
      <c r="B73" s="716">
        <v>372009233</v>
      </c>
    </row>
    <row r="74" spans="1:2" x14ac:dyDescent="0.15">
      <c r="A74" s="21" t="s">
        <v>988</v>
      </c>
      <c r="B74" s="716">
        <v>372009241</v>
      </c>
    </row>
    <row r="75" spans="1:2" x14ac:dyDescent="0.15">
      <c r="A75" s="21" t="s">
        <v>223</v>
      </c>
      <c r="B75" s="716">
        <v>372009258</v>
      </c>
    </row>
    <row r="76" spans="1:2" x14ac:dyDescent="0.15">
      <c r="A76" s="21" t="s">
        <v>224</v>
      </c>
      <c r="B76" s="716">
        <v>372009266</v>
      </c>
    </row>
    <row r="77" spans="1:2" x14ac:dyDescent="0.15">
      <c r="A77" s="21" t="s">
        <v>989</v>
      </c>
      <c r="B77" s="716">
        <v>372009274</v>
      </c>
    </row>
    <row r="78" spans="1:2" x14ac:dyDescent="0.15">
      <c r="A78" s="21" t="s">
        <v>990</v>
      </c>
      <c r="B78" s="716">
        <v>372009282</v>
      </c>
    </row>
    <row r="79" spans="1:2" x14ac:dyDescent="0.15">
      <c r="A79" s="21" t="s">
        <v>991</v>
      </c>
      <c r="B79" s="716">
        <v>372009290</v>
      </c>
    </row>
    <row r="80" spans="1:2" x14ac:dyDescent="0.15">
      <c r="A80" s="21" t="s">
        <v>992</v>
      </c>
      <c r="B80" s="716">
        <v>372009308</v>
      </c>
    </row>
    <row r="81" spans="1:2" x14ac:dyDescent="0.15">
      <c r="A81" s="21" t="s">
        <v>993</v>
      </c>
      <c r="B81" s="716">
        <v>372009316</v>
      </c>
    </row>
    <row r="82" spans="1:2" x14ac:dyDescent="0.15">
      <c r="A82" s="21" t="s">
        <v>994</v>
      </c>
      <c r="B82" s="716">
        <v>372009324</v>
      </c>
    </row>
    <row r="83" spans="1:2" x14ac:dyDescent="0.15">
      <c r="A83" s="21" t="s">
        <v>222</v>
      </c>
      <c r="B83" s="716">
        <v>372009332</v>
      </c>
    </row>
    <row r="84" spans="1:2" x14ac:dyDescent="0.15">
      <c r="A84" s="21" t="s">
        <v>995</v>
      </c>
      <c r="B84" s="716">
        <v>372009340</v>
      </c>
    </row>
    <row r="85" spans="1:2" x14ac:dyDescent="0.15">
      <c r="A85" s="21" t="s">
        <v>996</v>
      </c>
      <c r="B85" s="716">
        <v>372009357</v>
      </c>
    </row>
    <row r="86" spans="1:2" x14ac:dyDescent="0.15">
      <c r="A86" s="21" t="s">
        <v>997</v>
      </c>
      <c r="B86" s="716">
        <v>372009365</v>
      </c>
    </row>
    <row r="87" spans="1:2" x14ac:dyDescent="0.15">
      <c r="A87" s="21" t="s">
        <v>998</v>
      </c>
      <c r="B87" s="716">
        <v>372009373</v>
      </c>
    </row>
    <row r="88" spans="1:2" x14ac:dyDescent="0.15">
      <c r="A88" s="21" t="s">
        <v>999</v>
      </c>
      <c r="B88" s="716">
        <v>372009381</v>
      </c>
    </row>
    <row r="89" spans="1:2" x14ac:dyDescent="0.15">
      <c r="A89" s="21" t="s">
        <v>220</v>
      </c>
      <c r="B89" s="716">
        <v>372009399</v>
      </c>
    </row>
    <row r="90" spans="1:2" x14ac:dyDescent="0.15">
      <c r="A90" s="21" t="s">
        <v>221</v>
      </c>
      <c r="B90" s="716">
        <v>372009407</v>
      </c>
    </row>
    <row r="91" spans="1:2" x14ac:dyDescent="0.15">
      <c r="A91" s="21" t="s">
        <v>1000</v>
      </c>
      <c r="B91" s="716">
        <v>372009415</v>
      </c>
    </row>
    <row r="92" spans="1:2" x14ac:dyDescent="0.15">
      <c r="A92" s="21" t="s">
        <v>218</v>
      </c>
      <c r="B92" s="716">
        <v>372009423</v>
      </c>
    </row>
    <row r="93" spans="1:2" x14ac:dyDescent="0.15">
      <c r="A93" s="21" t="s">
        <v>1001</v>
      </c>
      <c r="B93" s="716">
        <v>372009431</v>
      </c>
    </row>
    <row r="94" spans="1:2" x14ac:dyDescent="0.15">
      <c r="A94" s="21" t="s">
        <v>1002</v>
      </c>
      <c r="B94" s="716">
        <v>372009449</v>
      </c>
    </row>
    <row r="95" spans="1:2" x14ac:dyDescent="0.15">
      <c r="A95" s="21" t="s">
        <v>1003</v>
      </c>
      <c r="B95" s="716">
        <v>372009456</v>
      </c>
    </row>
    <row r="96" spans="1:2" x14ac:dyDescent="0.15">
      <c r="A96" s="21" t="s">
        <v>1004</v>
      </c>
      <c r="B96" s="716">
        <v>372009464</v>
      </c>
    </row>
    <row r="97" spans="1:2" x14ac:dyDescent="0.15">
      <c r="A97" s="21" t="s">
        <v>1005</v>
      </c>
      <c r="B97" s="716">
        <v>372009472</v>
      </c>
    </row>
    <row r="98" spans="1:2" x14ac:dyDescent="0.15">
      <c r="A98" s="21" t="s">
        <v>1006</v>
      </c>
      <c r="B98" s="716">
        <v>372009480</v>
      </c>
    </row>
    <row r="99" spans="1:2" x14ac:dyDescent="0.15">
      <c r="A99" s="21" t="s">
        <v>1007</v>
      </c>
      <c r="B99" s="716">
        <v>372009498</v>
      </c>
    </row>
    <row r="100" spans="1:2" x14ac:dyDescent="0.15">
      <c r="A100" s="21" t="s">
        <v>1008</v>
      </c>
      <c r="B100" s="716">
        <v>372009506</v>
      </c>
    </row>
    <row r="101" spans="1:2" x14ac:dyDescent="0.15">
      <c r="A101" s="21" t="s">
        <v>1009</v>
      </c>
      <c r="B101" s="716">
        <v>372009514</v>
      </c>
    </row>
    <row r="102" spans="1:2" x14ac:dyDescent="0.15">
      <c r="A102" s="21" t="s">
        <v>1010</v>
      </c>
      <c r="B102" s="716">
        <v>372009522</v>
      </c>
    </row>
    <row r="103" spans="1:2" ht="24.75" customHeight="1" x14ac:dyDescent="0.15">
      <c r="A103" s="907" t="s">
        <v>2259</v>
      </c>
      <c r="B103" s="909"/>
    </row>
  </sheetData>
  <mergeCells count="5">
    <mergeCell ref="A103:B103"/>
    <mergeCell ref="A1:D1"/>
    <mergeCell ref="A38:B38"/>
    <mergeCell ref="A72:B72"/>
    <mergeCell ref="A69:B69"/>
  </mergeCells>
  <phoneticPr fontId="1"/>
  <pageMargins left="0.70866141732283472" right="0.70866141732283472" top="0.74803149606299213" bottom="0.74803149606299213" header="0.31496062992125984" footer="0.31496062992125984"/>
  <pageSetup paperSize="9" scale="79" fitToHeight="0" orientation="portrait" r:id="rId1"/>
  <rowBreaks count="2" manualBreakCount="2">
    <brk id="36" max="16383" man="1"/>
    <brk id="70" max="16383" man="1"/>
  </rowBreaks>
  <tableParts count="1">
    <tablePart r:id="rId2"/>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I57"/>
  <sheetViews>
    <sheetView zoomScaleNormal="100" workbookViewId="0">
      <selection activeCell="I11" sqref="I11"/>
    </sheetView>
  </sheetViews>
  <sheetFormatPr defaultColWidth="9" defaultRowHeight="13.5" x14ac:dyDescent="0.15"/>
  <cols>
    <col min="1" max="1" width="36.125" style="3" customWidth="1"/>
    <col min="2" max="2" width="30.125" style="3" customWidth="1"/>
    <col min="3" max="3" width="16.125" style="3" customWidth="1"/>
    <col min="4" max="4" width="7" style="3" customWidth="1"/>
    <col min="5" max="16384" width="9" style="3"/>
  </cols>
  <sheetData>
    <row r="1" spans="1:9" ht="42" customHeight="1" x14ac:dyDescent="0.15">
      <c r="A1" s="930" t="s">
        <v>2352</v>
      </c>
      <c r="B1" s="930"/>
      <c r="C1" s="930"/>
      <c r="D1" s="930"/>
      <c r="E1" s="2"/>
      <c r="F1" s="2"/>
      <c r="G1" s="2"/>
      <c r="H1" s="2"/>
      <c r="I1" s="2"/>
    </row>
    <row r="2" spans="1:9" ht="12" customHeight="1" thickBot="1" x14ac:dyDescent="0.2">
      <c r="A2" s="4"/>
      <c r="B2" s="4"/>
      <c r="C2" s="4"/>
      <c r="D2" s="4"/>
      <c r="E2" s="2"/>
      <c r="F2" s="2"/>
      <c r="G2" s="2"/>
      <c r="H2" s="2"/>
      <c r="I2" s="2"/>
    </row>
    <row r="3" spans="1:9" ht="21.95" customHeight="1" thickBot="1" x14ac:dyDescent="0.2">
      <c r="A3" s="255" t="s">
        <v>1225</v>
      </c>
      <c r="B3" s="256" t="s">
        <v>1227</v>
      </c>
      <c r="C3" s="256" t="s">
        <v>2</v>
      </c>
      <c r="D3" s="257" t="s">
        <v>197</v>
      </c>
    </row>
    <row r="4" spans="1:9" ht="21.95" customHeight="1" x14ac:dyDescent="0.15">
      <c r="A4" s="258" t="s">
        <v>1079</v>
      </c>
      <c r="B4" s="259" t="s">
        <v>744</v>
      </c>
      <c r="C4" s="259" t="s">
        <v>24</v>
      </c>
      <c r="D4" s="655">
        <v>1</v>
      </c>
    </row>
    <row r="5" spans="1:9" ht="21.95" customHeight="1" x14ac:dyDescent="0.15">
      <c r="A5" s="260" t="s">
        <v>1578</v>
      </c>
      <c r="B5" s="150"/>
      <c r="C5" s="150" t="s">
        <v>802</v>
      </c>
      <c r="D5" s="656">
        <v>1</v>
      </c>
    </row>
    <row r="6" spans="1:9" ht="21.95" customHeight="1" x14ac:dyDescent="0.15">
      <c r="A6" s="260" t="s">
        <v>1579</v>
      </c>
      <c r="B6" s="150"/>
      <c r="C6" s="150" t="s">
        <v>1580</v>
      </c>
      <c r="D6" s="656">
        <v>1</v>
      </c>
    </row>
    <row r="7" spans="1:9" ht="21.95" customHeight="1" x14ac:dyDescent="0.15">
      <c r="A7" s="260" t="s">
        <v>1581</v>
      </c>
      <c r="B7" s="150" t="s">
        <v>1384</v>
      </c>
      <c r="C7" s="150" t="s">
        <v>219</v>
      </c>
      <c r="D7" s="656">
        <v>1</v>
      </c>
    </row>
    <row r="8" spans="1:9" ht="21.95" customHeight="1" x14ac:dyDescent="0.15">
      <c r="A8" s="260" t="s">
        <v>1582</v>
      </c>
      <c r="B8" s="150" t="s">
        <v>1583</v>
      </c>
      <c r="C8" s="150" t="s">
        <v>219</v>
      </c>
      <c r="D8" s="656">
        <v>1</v>
      </c>
    </row>
    <row r="9" spans="1:9" ht="21.95" customHeight="1" x14ac:dyDescent="0.15">
      <c r="A9" s="260" t="s">
        <v>1584</v>
      </c>
      <c r="B9" s="150" t="s">
        <v>1386</v>
      </c>
      <c r="C9" s="150" t="s">
        <v>219</v>
      </c>
      <c r="D9" s="656">
        <v>1</v>
      </c>
    </row>
    <row r="10" spans="1:9" ht="21.95" customHeight="1" x14ac:dyDescent="0.15">
      <c r="A10" s="260" t="s">
        <v>1585</v>
      </c>
      <c r="B10" s="150" t="s">
        <v>1387</v>
      </c>
      <c r="C10" s="150" t="s">
        <v>219</v>
      </c>
      <c r="D10" s="656">
        <v>1</v>
      </c>
    </row>
    <row r="11" spans="1:9" ht="21.95" customHeight="1" x14ac:dyDescent="0.15">
      <c r="A11" s="260" t="s">
        <v>1586</v>
      </c>
      <c r="B11" s="150" t="s">
        <v>1587</v>
      </c>
      <c r="C11" s="150" t="s">
        <v>219</v>
      </c>
      <c r="D11" s="656">
        <v>1</v>
      </c>
    </row>
    <row r="12" spans="1:9" ht="21.95" customHeight="1" x14ac:dyDescent="0.15">
      <c r="A12" s="260" t="s">
        <v>1588</v>
      </c>
      <c r="B12" s="150" t="s">
        <v>1589</v>
      </c>
      <c r="C12" s="150" t="s">
        <v>219</v>
      </c>
      <c r="D12" s="656">
        <v>1</v>
      </c>
    </row>
    <row r="13" spans="1:9" ht="21.95" customHeight="1" x14ac:dyDescent="0.15">
      <c r="A13" s="260" t="s">
        <v>1590</v>
      </c>
      <c r="B13" s="150"/>
      <c r="C13" s="150" t="s">
        <v>214</v>
      </c>
      <c r="D13" s="656">
        <v>1</v>
      </c>
    </row>
    <row r="14" spans="1:9" ht="21.95" customHeight="1" thickBot="1" x14ac:dyDescent="0.2">
      <c r="A14" s="260"/>
      <c r="B14" s="150"/>
      <c r="C14" s="150"/>
      <c r="D14" s="656"/>
    </row>
    <row r="15" spans="1:9" ht="21.95" customHeight="1" x14ac:dyDescent="0.15">
      <c r="A15" s="158" t="s">
        <v>513</v>
      </c>
      <c r="B15" s="159"/>
      <c r="C15" s="159"/>
      <c r="D15" s="660">
        <f>SUM(D4:D14)</f>
        <v>10</v>
      </c>
    </row>
    <row r="16" spans="1:9" ht="24.95" customHeight="1" x14ac:dyDescent="0.15"/>
    <row r="17" spans="1:3" ht="24.95" customHeight="1" x14ac:dyDescent="0.15"/>
    <row r="18" spans="1:3" ht="24.95" customHeight="1" x14ac:dyDescent="0.15">
      <c r="A18" s="954" t="s">
        <v>2353</v>
      </c>
      <c r="B18" s="954"/>
      <c r="C18" s="954"/>
    </row>
    <row r="19" spans="1:3" x14ac:dyDescent="0.15">
      <c r="A19" s="161" t="s">
        <v>1079</v>
      </c>
      <c r="B19" s="161" t="s">
        <v>744</v>
      </c>
      <c r="C19" s="161">
        <v>372002709</v>
      </c>
    </row>
    <row r="20" spans="1:3" x14ac:dyDescent="0.15">
      <c r="A20" s="161" t="s">
        <v>1578</v>
      </c>
      <c r="B20" s="161"/>
      <c r="C20" s="161">
        <v>372002691</v>
      </c>
    </row>
    <row r="21" spans="1:3" x14ac:dyDescent="0.15">
      <c r="A21" s="161" t="s">
        <v>1579</v>
      </c>
      <c r="B21" s="161"/>
      <c r="C21" s="161">
        <v>372002683</v>
      </c>
    </row>
    <row r="22" spans="1:3" x14ac:dyDescent="0.15">
      <c r="A22" s="161" t="s">
        <v>1581</v>
      </c>
      <c r="B22" s="161" t="s">
        <v>1384</v>
      </c>
      <c r="C22" s="161">
        <v>372002675</v>
      </c>
    </row>
    <row r="23" spans="1:3" x14ac:dyDescent="0.15">
      <c r="A23" s="161" t="s">
        <v>1582</v>
      </c>
      <c r="B23" s="161" t="s">
        <v>1583</v>
      </c>
      <c r="C23" s="161">
        <v>372002667</v>
      </c>
    </row>
    <row r="24" spans="1:3" x14ac:dyDescent="0.15">
      <c r="A24" s="161" t="s">
        <v>1584</v>
      </c>
      <c r="B24" s="161" t="s">
        <v>1386</v>
      </c>
      <c r="C24" s="161">
        <v>372002659</v>
      </c>
    </row>
    <row r="25" spans="1:3" x14ac:dyDescent="0.15">
      <c r="A25" s="161" t="s">
        <v>1585</v>
      </c>
      <c r="B25" s="161" t="s">
        <v>1387</v>
      </c>
      <c r="C25" s="161">
        <v>372002642</v>
      </c>
    </row>
    <row r="26" spans="1:3" x14ac:dyDescent="0.15">
      <c r="A26" s="161" t="s">
        <v>1586</v>
      </c>
      <c r="B26" s="161" t="s">
        <v>1587</v>
      </c>
      <c r="C26" s="161">
        <v>372002634</v>
      </c>
    </row>
    <row r="27" spans="1:3" x14ac:dyDescent="0.15">
      <c r="A27" s="161" t="s">
        <v>1588</v>
      </c>
      <c r="B27" s="161" t="s">
        <v>1589</v>
      </c>
      <c r="C27" s="161">
        <v>372002626</v>
      </c>
    </row>
    <row r="28" spans="1:3" x14ac:dyDescent="0.15">
      <c r="A28" s="161" t="s">
        <v>1590</v>
      </c>
      <c r="B28" s="161"/>
      <c r="C28" s="161">
        <v>372002618</v>
      </c>
    </row>
    <row r="29" spans="1:3" ht="24.75" customHeight="1" x14ac:dyDescent="0.15">
      <c r="A29" s="951" t="s">
        <v>2259</v>
      </c>
      <c r="B29" s="951"/>
      <c r="C29" s="951"/>
    </row>
    <row r="30" spans="1:3" ht="24.95" customHeight="1" x14ac:dyDescent="0.15"/>
    <row r="31" spans="1:3" ht="24.95" customHeight="1" x14ac:dyDescent="0.15"/>
    <row r="32" spans="1:3" ht="24.95" customHeight="1" x14ac:dyDescent="0.15">
      <c r="A32" s="954" t="s">
        <v>2354</v>
      </c>
      <c r="B32" s="954"/>
      <c r="C32" s="954"/>
    </row>
    <row r="33" spans="1:3" x14ac:dyDescent="0.15">
      <c r="A33" s="161" t="s">
        <v>1079</v>
      </c>
      <c r="B33" s="161" t="s">
        <v>744</v>
      </c>
      <c r="C33" s="734">
        <v>372002816</v>
      </c>
    </row>
    <row r="34" spans="1:3" x14ac:dyDescent="0.15">
      <c r="A34" s="161" t="s">
        <v>1578</v>
      </c>
      <c r="B34" s="161"/>
      <c r="C34" s="734">
        <v>372002824</v>
      </c>
    </row>
    <row r="35" spans="1:3" x14ac:dyDescent="0.15">
      <c r="A35" s="161" t="s">
        <v>1579</v>
      </c>
      <c r="B35" s="161"/>
      <c r="C35" s="734">
        <v>372002832</v>
      </c>
    </row>
    <row r="36" spans="1:3" x14ac:dyDescent="0.15">
      <c r="A36" s="161" t="s">
        <v>1581</v>
      </c>
      <c r="B36" s="161" t="s">
        <v>1384</v>
      </c>
      <c r="C36" s="734">
        <v>372002840</v>
      </c>
    </row>
    <row r="37" spans="1:3" x14ac:dyDescent="0.15">
      <c r="A37" s="161" t="s">
        <v>1582</v>
      </c>
      <c r="B37" s="161" t="s">
        <v>1583</v>
      </c>
      <c r="C37" s="734">
        <v>372002857</v>
      </c>
    </row>
    <row r="38" spans="1:3" x14ac:dyDescent="0.15">
      <c r="A38" s="161" t="s">
        <v>1584</v>
      </c>
      <c r="B38" s="161" t="s">
        <v>1386</v>
      </c>
      <c r="C38" s="734">
        <v>372002865</v>
      </c>
    </row>
    <row r="39" spans="1:3" x14ac:dyDescent="0.15">
      <c r="A39" s="161" t="s">
        <v>1585</v>
      </c>
      <c r="B39" s="161" t="s">
        <v>1387</v>
      </c>
      <c r="C39" s="734">
        <v>372002873</v>
      </c>
    </row>
    <row r="40" spans="1:3" x14ac:dyDescent="0.15">
      <c r="A40" s="161" t="s">
        <v>1586</v>
      </c>
      <c r="B40" s="161" t="s">
        <v>1587</v>
      </c>
      <c r="C40" s="734">
        <v>372002881</v>
      </c>
    </row>
    <row r="41" spans="1:3" x14ac:dyDescent="0.15">
      <c r="A41" s="161" t="s">
        <v>1588</v>
      </c>
      <c r="B41" s="161" t="s">
        <v>1589</v>
      </c>
      <c r="C41" s="734">
        <v>372002899</v>
      </c>
    </row>
    <row r="42" spans="1:3" x14ac:dyDescent="0.15">
      <c r="A42" s="161" t="s">
        <v>1590</v>
      </c>
      <c r="B42" s="161"/>
      <c r="C42" s="734">
        <v>372002907</v>
      </c>
    </row>
    <row r="43" spans="1:3" ht="24.75" customHeight="1" x14ac:dyDescent="0.15">
      <c r="A43" s="951" t="s">
        <v>2259</v>
      </c>
      <c r="B43" s="951"/>
      <c r="C43" s="951"/>
    </row>
    <row r="44" spans="1:3" ht="24.95" customHeight="1" x14ac:dyDescent="0.15"/>
    <row r="45" spans="1:3" ht="24.95" customHeight="1" x14ac:dyDescent="0.15"/>
    <row r="46" spans="1:3" ht="24.95" customHeight="1" x14ac:dyDescent="0.15">
      <c r="A46" s="955" t="s">
        <v>2355</v>
      </c>
      <c r="B46" s="956"/>
      <c r="C46" s="957"/>
    </row>
    <row r="47" spans="1:3" x14ac:dyDescent="0.15">
      <c r="A47" s="261" t="s">
        <v>1079</v>
      </c>
      <c r="B47" s="262" t="s">
        <v>744</v>
      </c>
      <c r="C47" s="737">
        <v>372021519</v>
      </c>
    </row>
    <row r="48" spans="1:3" x14ac:dyDescent="0.15">
      <c r="A48" s="263" t="s">
        <v>1578</v>
      </c>
      <c r="B48" s="161"/>
      <c r="C48" s="734">
        <v>372021501</v>
      </c>
    </row>
    <row r="49" spans="1:3" x14ac:dyDescent="0.15">
      <c r="A49" s="263" t="s">
        <v>1579</v>
      </c>
      <c r="B49" s="161"/>
      <c r="C49" s="734">
        <v>372021493</v>
      </c>
    </row>
    <row r="50" spans="1:3" x14ac:dyDescent="0.15">
      <c r="A50" s="263" t="s">
        <v>1581</v>
      </c>
      <c r="B50" s="161" t="s">
        <v>1384</v>
      </c>
      <c r="C50" s="734">
        <v>372021576</v>
      </c>
    </row>
    <row r="51" spans="1:3" x14ac:dyDescent="0.15">
      <c r="A51" s="263" t="s">
        <v>1582</v>
      </c>
      <c r="B51" s="161" t="s">
        <v>1583</v>
      </c>
      <c r="C51" s="734">
        <v>372021568</v>
      </c>
    </row>
    <row r="52" spans="1:3" x14ac:dyDescent="0.15">
      <c r="A52" s="263" t="s">
        <v>1584</v>
      </c>
      <c r="B52" s="161" t="s">
        <v>1386</v>
      </c>
      <c r="C52" s="734">
        <v>372021550</v>
      </c>
    </row>
    <row r="53" spans="1:3" x14ac:dyDescent="0.15">
      <c r="A53" s="263" t="s">
        <v>1585</v>
      </c>
      <c r="B53" s="161" t="s">
        <v>1387</v>
      </c>
      <c r="C53" s="734">
        <v>372021535</v>
      </c>
    </row>
    <row r="54" spans="1:3" x14ac:dyDescent="0.15">
      <c r="A54" s="263" t="s">
        <v>1586</v>
      </c>
      <c r="B54" s="161" t="s">
        <v>1587</v>
      </c>
      <c r="C54" s="734">
        <v>372021527</v>
      </c>
    </row>
    <row r="55" spans="1:3" x14ac:dyDescent="0.15">
      <c r="A55" s="263" t="s">
        <v>1588</v>
      </c>
      <c r="B55" s="161" t="s">
        <v>1589</v>
      </c>
      <c r="C55" s="734">
        <v>372021543</v>
      </c>
    </row>
    <row r="56" spans="1:3" x14ac:dyDescent="0.15">
      <c r="A56" s="263" t="s">
        <v>1590</v>
      </c>
      <c r="B56" s="161"/>
      <c r="C56" s="734">
        <v>372021485</v>
      </c>
    </row>
    <row r="57" spans="1:3" ht="24.75" customHeight="1" x14ac:dyDescent="0.15">
      <c r="A57" s="951" t="s">
        <v>2259</v>
      </c>
      <c r="B57" s="951"/>
      <c r="C57" s="951"/>
    </row>
  </sheetData>
  <mergeCells count="7">
    <mergeCell ref="A1:D1"/>
    <mergeCell ref="A18:C18"/>
    <mergeCell ref="A32:C32"/>
    <mergeCell ref="A46:C46"/>
    <mergeCell ref="A57:C57"/>
    <mergeCell ref="A43:C43"/>
    <mergeCell ref="A29:C29"/>
  </mergeCells>
  <phoneticPr fontId="1"/>
  <pageMargins left="0.70866141732283472" right="0.70866141732283472" top="0.74803149606299213" bottom="0.74803149606299213" header="0.31496062992125984" footer="0.31496062992125984"/>
  <pageSetup paperSize="9" scale="99" fitToHeight="0" orientation="portrait" r:id="rId1"/>
  <rowBreaks count="3" manualBreakCount="3">
    <brk id="16" max="16383" man="1"/>
    <brk id="30" max="16383" man="1"/>
    <brk id="44" max="16383" man="1"/>
  </rowBreaks>
  <tableParts count="1">
    <tablePart r:id="rId2"/>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I78"/>
  <sheetViews>
    <sheetView zoomScaleNormal="100" workbookViewId="0">
      <selection sqref="A1:D1"/>
    </sheetView>
  </sheetViews>
  <sheetFormatPr defaultColWidth="8.875" defaultRowHeight="13.5" x14ac:dyDescent="0.15"/>
  <cols>
    <col min="1" max="1" width="34.875" style="32" customWidth="1"/>
    <col min="2" max="2" width="36.125" style="32" customWidth="1"/>
    <col min="3" max="3" width="17.5" style="32" customWidth="1"/>
    <col min="4" max="4" width="6.625" style="32" customWidth="1"/>
    <col min="5" max="16384" width="8.875" style="32"/>
  </cols>
  <sheetData>
    <row r="1" spans="1:9" ht="42" customHeight="1" x14ac:dyDescent="0.15">
      <c r="A1" s="927" t="s">
        <v>2358</v>
      </c>
      <c r="B1" s="927"/>
      <c r="C1" s="927"/>
      <c r="D1" s="927"/>
      <c r="E1" s="2"/>
      <c r="F1" s="2"/>
      <c r="G1" s="2"/>
      <c r="H1" s="2"/>
      <c r="I1" s="2"/>
    </row>
    <row r="2" spans="1:9" ht="12" customHeight="1" thickBot="1" x14ac:dyDescent="0.2">
      <c r="A2" s="4"/>
      <c r="B2" s="4"/>
      <c r="C2" s="4"/>
      <c r="D2" s="4"/>
      <c r="E2" s="2"/>
      <c r="F2" s="2"/>
      <c r="G2" s="2"/>
      <c r="H2" s="2"/>
      <c r="I2" s="2"/>
    </row>
    <row r="3" spans="1:9" ht="20.100000000000001" customHeight="1" thickBot="1" x14ac:dyDescent="0.2">
      <c r="A3" s="250" t="s">
        <v>1225</v>
      </c>
      <c r="B3" s="251" t="s">
        <v>1227</v>
      </c>
      <c r="C3" s="251" t="s">
        <v>2</v>
      </c>
      <c r="D3" s="252" t="s">
        <v>197</v>
      </c>
    </row>
    <row r="4" spans="1:9" ht="24.95" customHeight="1" x14ac:dyDescent="0.15">
      <c r="A4" s="9" t="s">
        <v>1944</v>
      </c>
      <c r="B4" s="9" t="s">
        <v>1945</v>
      </c>
      <c r="C4" s="264" t="s">
        <v>236</v>
      </c>
      <c r="D4" s="612">
        <v>1</v>
      </c>
    </row>
    <row r="5" spans="1:9" ht="24.95" customHeight="1" x14ac:dyDescent="0.15">
      <c r="A5" s="102" t="s">
        <v>1946</v>
      </c>
      <c r="B5" s="102" t="s">
        <v>1947</v>
      </c>
      <c r="C5" s="265" t="s">
        <v>236</v>
      </c>
      <c r="D5" s="602">
        <v>1</v>
      </c>
    </row>
    <row r="6" spans="1:9" ht="24.95" customHeight="1" x14ac:dyDescent="0.15">
      <c r="A6" s="15" t="s">
        <v>514</v>
      </c>
      <c r="B6" s="15"/>
      <c r="C6" s="266" t="s">
        <v>246</v>
      </c>
      <c r="D6" s="585">
        <v>1</v>
      </c>
    </row>
    <row r="7" spans="1:9" ht="24.95" customHeight="1" x14ac:dyDescent="0.15">
      <c r="A7" s="102" t="s">
        <v>1948</v>
      </c>
      <c r="B7" s="102" t="s">
        <v>1949</v>
      </c>
      <c r="C7" s="265" t="s">
        <v>24</v>
      </c>
      <c r="D7" s="602">
        <v>1</v>
      </c>
    </row>
    <row r="8" spans="1:9" ht="24.95" customHeight="1" x14ac:dyDescent="0.15">
      <c r="A8" s="33" t="s">
        <v>1950</v>
      </c>
      <c r="B8" s="15" t="s">
        <v>1951</v>
      </c>
      <c r="C8" s="266" t="s">
        <v>24</v>
      </c>
      <c r="D8" s="585">
        <v>1</v>
      </c>
    </row>
    <row r="9" spans="1:9" ht="24.95" customHeight="1" x14ac:dyDescent="0.15">
      <c r="A9" s="102" t="s">
        <v>1952</v>
      </c>
      <c r="B9" s="102" t="s">
        <v>1953</v>
      </c>
      <c r="C9" s="265" t="s">
        <v>24</v>
      </c>
      <c r="D9" s="602">
        <v>1</v>
      </c>
    </row>
    <row r="10" spans="1:9" ht="24.95" customHeight="1" x14ac:dyDescent="0.15">
      <c r="A10" s="33" t="s">
        <v>1954</v>
      </c>
      <c r="B10" s="33" t="s">
        <v>1955</v>
      </c>
      <c r="C10" s="266" t="s">
        <v>24</v>
      </c>
      <c r="D10" s="585">
        <v>1</v>
      </c>
    </row>
    <row r="11" spans="1:9" ht="24.95" customHeight="1" x14ac:dyDescent="0.15">
      <c r="A11" s="102" t="s">
        <v>1956</v>
      </c>
      <c r="B11" s="102" t="s">
        <v>1957</v>
      </c>
      <c r="C11" s="265" t="s">
        <v>24</v>
      </c>
      <c r="D11" s="602">
        <v>1</v>
      </c>
    </row>
    <row r="12" spans="1:9" ht="24.95" customHeight="1" x14ac:dyDescent="0.15">
      <c r="A12" s="15" t="s">
        <v>515</v>
      </c>
      <c r="B12" s="33" t="s">
        <v>253</v>
      </c>
      <c r="C12" s="266" t="s">
        <v>516</v>
      </c>
      <c r="D12" s="585">
        <v>1</v>
      </c>
    </row>
    <row r="13" spans="1:9" ht="24.95" customHeight="1" x14ac:dyDescent="0.15">
      <c r="A13" s="102" t="s">
        <v>254</v>
      </c>
      <c r="B13" s="102" t="s">
        <v>253</v>
      </c>
      <c r="C13" s="265" t="s">
        <v>516</v>
      </c>
      <c r="D13" s="602">
        <v>1</v>
      </c>
    </row>
    <row r="14" spans="1:9" ht="24.95" customHeight="1" x14ac:dyDescent="0.15">
      <c r="A14" s="15" t="s">
        <v>255</v>
      </c>
      <c r="B14" s="33" t="s">
        <v>253</v>
      </c>
      <c r="C14" s="266" t="s">
        <v>516</v>
      </c>
      <c r="D14" s="585">
        <v>1</v>
      </c>
    </row>
    <row r="15" spans="1:9" ht="24.95" customHeight="1" x14ac:dyDescent="0.15">
      <c r="A15" s="102" t="s">
        <v>256</v>
      </c>
      <c r="B15" s="102"/>
      <c r="C15" s="265" t="s">
        <v>517</v>
      </c>
      <c r="D15" s="602">
        <v>1</v>
      </c>
    </row>
    <row r="16" spans="1:9" ht="24.95" customHeight="1" x14ac:dyDescent="0.15">
      <c r="A16" s="15" t="s">
        <v>1958</v>
      </c>
      <c r="B16" s="33" t="s">
        <v>1959</v>
      </c>
      <c r="C16" s="266" t="s">
        <v>258</v>
      </c>
      <c r="D16" s="585">
        <v>1</v>
      </c>
    </row>
    <row r="17" spans="1:6" ht="24.95" customHeight="1" x14ac:dyDescent="0.15">
      <c r="A17" s="102" t="s">
        <v>1960</v>
      </c>
      <c r="B17" s="102" t="s">
        <v>1961</v>
      </c>
      <c r="C17" s="265" t="s">
        <v>258</v>
      </c>
      <c r="D17" s="602">
        <v>1</v>
      </c>
    </row>
    <row r="18" spans="1:6" ht="24.95" customHeight="1" x14ac:dyDescent="0.15">
      <c r="A18" s="15" t="s">
        <v>1962</v>
      </c>
      <c r="B18" s="33" t="s">
        <v>1963</v>
      </c>
      <c r="C18" s="266" t="s">
        <v>258</v>
      </c>
      <c r="D18" s="585">
        <v>1</v>
      </c>
    </row>
    <row r="19" spans="1:6" ht="24.95" customHeight="1" x14ac:dyDescent="0.15">
      <c r="A19" s="102" t="s">
        <v>1964</v>
      </c>
      <c r="B19" s="102" t="s">
        <v>1965</v>
      </c>
      <c r="C19" s="265" t="s">
        <v>258</v>
      </c>
      <c r="D19" s="602">
        <v>1</v>
      </c>
    </row>
    <row r="20" spans="1:6" ht="24.95" customHeight="1" x14ac:dyDescent="0.15">
      <c r="A20" s="15" t="s">
        <v>1966</v>
      </c>
      <c r="B20" s="33" t="s">
        <v>1967</v>
      </c>
      <c r="C20" s="266" t="s">
        <v>258</v>
      </c>
      <c r="D20" s="585">
        <v>1</v>
      </c>
    </row>
    <row r="21" spans="1:6" ht="24.95" customHeight="1" x14ac:dyDescent="0.15">
      <c r="A21" s="102" t="s">
        <v>1968</v>
      </c>
      <c r="B21" s="102" t="s">
        <v>1969</v>
      </c>
      <c r="C21" s="265" t="s">
        <v>258</v>
      </c>
      <c r="D21" s="602">
        <v>1</v>
      </c>
      <c r="E21" s="43"/>
      <c r="F21" s="43"/>
    </row>
    <row r="22" spans="1:6" ht="24.95" customHeight="1" x14ac:dyDescent="0.15">
      <c r="A22" s="15" t="s">
        <v>259</v>
      </c>
      <c r="B22" s="33"/>
      <c r="C22" s="266" t="s">
        <v>68</v>
      </c>
      <c r="D22" s="585">
        <v>1</v>
      </c>
      <c r="E22" s="43"/>
      <c r="F22" s="43"/>
    </row>
    <row r="23" spans="1:6" ht="24.95" customHeight="1" x14ac:dyDescent="0.15">
      <c r="A23" s="102" t="s">
        <v>1970</v>
      </c>
      <c r="B23" s="102" t="s">
        <v>1971</v>
      </c>
      <c r="C23" s="265" t="s">
        <v>28</v>
      </c>
      <c r="D23" s="602">
        <v>1</v>
      </c>
      <c r="E23" s="43"/>
      <c r="F23" s="43"/>
    </row>
    <row r="24" spans="1:6" ht="24.95" customHeight="1" x14ac:dyDescent="0.15">
      <c r="A24" s="15" t="s">
        <v>260</v>
      </c>
      <c r="B24" s="33"/>
      <c r="C24" s="266" t="s">
        <v>261</v>
      </c>
      <c r="D24" s="585">
        <v>1</v>
      </c>
      <c r="E24" s="43"/>
      <c r="F24" s="43"/>
    </row>
    <row r="25" spans="1:6" ht="24.95" customHeight="1" x14ac:dyDescent="0.15">
      <c r="A25" s="102" t="s">
        <v>257</v>
      </c>
      <c r="B25" s="102" t="s">
        <v>23</v>
      </c>
      <c r="C25" s="265" t="s">
        <v>24</v>
      </c>
      <c r="D25" s="661">
        <v>1</v>
      </c>
    </row>
    <row r="26" spans="1:6" ht="24.95" customHeight="1" thickBot="1" x14ac:dyDescent="0.2">
      <c r="A26" s="254" t="s">
        <v>513</v>
      </c>
      <c r="B26" s="135"/>
      <c r="C26" s="135"/>
      <c r="D26" s="662">
        <f>SUM(D4:D25)</f>
        <v>22</v>
      </c>
    </row>
    <row r="27" spans="1:6" ht="24.95" customHeight="1" x14ac:dyDescent="0.15"/>
    <row r="28" spans="1:6" ht="24.95" customHeight="1" x14ac:dyDescent="0.15"/>
    <row r="29" spans="1:6" ht="24.95" customHeight="1" x14ac:dyDescent="0.15">
      <c r="A29" s="953" t="s">
        <v>2359</v>
      </c>
      <c r="B29" s="953"/>
      <c r="C29" s="953"/>
    </row>
    <row r="30" spans="1:6" x14ac:dyDescent="0.15">
      <c r="A30" s="253" t="s">
        <v>1944</v>
      </c>
      <c r="B30" s="253" t="s">
        <v>1945</v>
      </c>
      <c r="C30" s="732">
        <v>372010397</v>
      </c>
    </row>
    <row r="31" spans="1:6" x14ac:dyDescent="0.15">
      <c r="A31" s="253" t="s">
        <v>1946</v>
      </c>
      <c r="B31" s="253" t="s">
        <v>1947</v>
      </c>
      <c r="C31" s="732">
        <v>372010405</v>
      </c>
    </row>
    <row r="32" spans="1:6" x14ac:dyDescent="0.15">
      <c r="A32" s="253" t="s">
        <v>514</v>
      </c>
      <c r="B32" s="253"/>
      <c r="C32" s="732">
        <v>372010413</v>
      </c>
    </row>
    <row r="33" spans="1:3" x14ac:dyDescent="0.15">
      <c r="A33" s="197" t="s">
        <v>1948</v>
      </c>
      <c r="B33" s="253" t="s">
        <v>1949</v>
      </c>
      <c r="C33" s="732">
        <v>372010421</v>
      </c>
    </row>
    <row r="34" spans="1:3" x14ac:dyDescent="0.15">
      <c r="A34" s="197" t="s">
        <v>1950</v>
      </c>
      <c r="B34" s="253" t="s">
        <v>1951</v>
      </c>
      <c r="C34" s="732">
        <v>372010439</v>
      </c>
    </row>
    <row r="35" spans="1:3" x14ac:dyDescent="0.15">
      <c r="A35" s="197" t="s">
        <v>1952</v>
      </c>
      <c r="B35" s="197" t="s">
        <v>1953</v>
      </c>
      <c r="C35" s="732">
        <v>372010447</v>
      </c>
    </row>
    <row r="36" spans="1:3" x14ac:dyDescent="0.15">
      <c r="A36" s="197" t="s">
        <v>1954</v>
      </c>
      <c r="B36" s="197" t="s">
        <v>1955</v>
      </c>
      <c r="C36" s="732">
        <v>372010454</v>
      </c>
    </row>
    <row r="37" spans="1:3" x14ac:dyDescent="0.15">
      <c r="A37" s="197" t="s">
        <v>1956</v>
      </c>
      <c r="B37" s="197" t="s">
        <v>1957</v>
      </c>
      <c r="C37" s="732">
        <v>372010462</v>
      </c>
    </row>
    <row r="38" spans="1:3" x14ac:dyDescent="0.15">
      <c r="A38" s="253" t="s">
        <v>515</v>
      </c>
      <c r="B38" s="197" t="s">
        <v>253</v>
      </c>
      <c r="C38" s="732">
        <v>372010470</v>
      </c>
    </row>
    <row r="39" spans="1:3" x14ac:dyDescent="0.15">
      <c r="A39" s="253" t="s">
        <v>254</v>
      </c>
      <c r="B39" s="197" t="s">
        <v>253</v>
      </c>
      <c r="C39" s="732">
        <v>372010488</v>
      </c>
    </row>
    <row r="40" spans="1:3" x14ac:dyDescent="0.15">
      <c r="A40" s="253" t="s">
        <v>255</v>
      </c>
      <c r="B40" s="197" t="s">
        <v>253</v>
      </c>
      <c r="C40" s="732">
        <v>372010496</v>
      </c>
    </row>
    <row r="41" spans="1:3" x14ac:dyDescent="0.15">
      <c r="A41" s="253" t="s">
        <v>256</v>
      </c>
      <c r="B41" s="197"/>
      <c r="C41" s="732">
        <v>372010504</v>
      </c>
    </row>
    <row r="42" spans="1:3" x14ac:dyDescent="0.15">
      <c r="A42" s="253" t="s">
        <v>1958</v>
      </c>
      <c r="B42" s="197" t="s">
        <v>1959</v>
      </c>
      <c r="C42" s="732">
        <v>372010512</v>
      </c>
    </row>
    <row r="43" spans="1:3" x14ac:dyDescent="0.15">
      <c r="A43" s="253" t="s">
        <v>1960</v>
      </c>
      <c r="B43" s="197" t="s">
        <v>1961</v>
      </c>
      <c r="C43" s="732">
        <v>372010520</v>
      </c>
    </row>
    <row r="44" spans="1:3" x14ac:dyDescent="0.15">
      <c r="A44" s="253" t="s">
        <v>1962</v>
      </c>
      <c r="B44" s="197" t="s">
        <v>1963</v>
      </c>
      <c r="C44" s="732">
        <v>372010538</v>
      </c>
    </row>
    <row r="45" spans="1:3" x14ac:dyDescent="0.15">
      <c r="A45" s="253" t="s">
        <v>1964</v>
      </c>
      <c r="B45" s="197" t="s">
        <v>1965</v>
      </c>
      <c r="C45" s="732">
        <v>372010546</v>
      </c>
    </row>
    <row r="46" spans="1:3" x14ac:dyDescent="0.15">
      <c r="A46" s="253" t="s">
        <v>1966</v>
      </c>
      <c r="B46" s="197" t="s">
        <v>1967</v>
      </c>
      <c r="C46" s="732">
        <v>372010553</v>
      </c>
    </row>
    <row r="47" spans="1:3" x14ac:dyDescent="0.15">
      <c r="A47" s="253" t="s">
        <v>1968</v>
      </c>
      <c r="B47" s="197" t="s">
        <v>1969</v>
      </c>
      <c r="C47" s="732">
        <v>372010561</v>
      </c>
    </row>
    <row r="48" spans="1:3" x14ac:dyDescent="0.15">
      <c r="A48" s="253" t="s">
        <v>259</v>
      </c>
      <c r="B48" s="197"/>
      <c r="C48" s="732">
        <v>372010579</v>
      </c>
    </row>
    <row r="49" spans="1:3" x14ac:dyDescent="0.15">
      <c r="A49" s="253" t="s">
        <v>1970</v>
      </c>
      <c r="B49" s="197" t="s">
        <v>1971</v>
      </c>
      <c r="C49" s="732">
        <v>372010587</v>
      </c>
    </row>
    <row r="50" spans="1:3" x14ac:dyDescent="0.15">
      <c r="A50" s="253" t="s">
        <v>260</v>
      </c>
      <c r="B50" s="197"/>
      <c r="C50" s="732">
        <v>372010595</v>
      </c>
    </row>
    <row r="51" spans="1:3" x14ac:dyDescent="0.15">
      <c r="A51" s="253" t="s">
        <v>257</v>
      </c>
      <c r="B51" s="197" t="s">
        <v>23</v>
      </c>
      <c r="C51" s="732">
        <v>372010603</v>
      </c>
    </row>
    <row r="52" spans="1:3" ht="24.75" customHeight="1" x14ac:dyDescent="0.15">
      <c r="A52" s="928" t="s">
        <v>2259</v>
      </c>
      <c r="B52" s="928"/>
      <c r="C52" s="928"/>
    </row>
    <row r="53" spans="1:3" ht="24.95" customHeight="1" x14ac:dyDescent="0.15"/>
    <row r="54" spans="1:3" ht="24.95" customHeight="1" x14ac:dyDescent="0.15"/>
    <row r="55" spans="1:3" ht="24.95" customHeight="1" x14ac:dyDescent="0.15">
      <c r="A55" s="958" t="s">
        <v>2360</v>
      </c>
      <c r="B55" s="958"/>
      <c r="C55" s="958"/>
    </row>
    <row r="56" spans="1:3" x14ac:dyDescent="0.15">
      <c r="A56" s="31" t="s">
        <v>1944</v>
      </c>
      <c r="B56" s="31" t="s">
        <v>1945</v>
      </c>
      <c r="C56" s="732">
        <v>372011031</v>
      </c>
    </row>
    <row r="57" spans="1:3" x14ac:dyDescent="0.15">
      <c r="A57" s="31" t="s">
        <v>1946</v>
      </c>
      <c r="B57" s="31" t="s">
        <v>1947</v>
      </c>
      <c r="C57" s="732">
        <v>372011049</v>
      </c>
    </row>
    <row r="58" spans="1:3" x14ac:dyDescent="0.15">
      <c r="A58" s="31" t="s">
        <v>514</v>
      </c>
      <c r="B58" s="31"/>
      <c r="C58" s="732">
        <v>372011056</v>
      </c>
    </row>
    <row r="59" spans="1:3" x14ac:dyDescent="0.15">
      <c r="A59" s="205" t="s">
        <v>1948</v>
      </c>
      <c r="B59" s="31" t="s">
        <v>1949</v>
      </c>
      <c r="C59" s="732">
        <v>372011064</v>
      </c>
    </row>
    <row r="60" spans="1:3" x14ac:dyDescent="0.15">
      <c r="A60" s="205" t="s">
        <v>1950</v>
      </c>
      <c r="B60" s="31" t="s">
        <v>1951</v>
      </c>
      <c r="C60" s="732">
        <v>372011072</v>
      </c>
    </row>
    <row r="61" spans="1:3" x14ac:dyDescent="0.15">
      <c r="A61" s="205" t="s">
        <v>1952</v>
      </c>
      <c r="B61" s="205" t="s">
        <v>1953</v>
      </c>
      <c r="C61" s="732">
        <v>372011080</v>
      </c>
    </row>
    <row r="62" spans="1:3" x14ac:dyDescent="0.15">
      <c r="A62" s="205" t="s">
        <v>1954</v>
      </c>
      <c r="B62" s="205" t="s">
        <v>1955</v>
      </c>
      <c r="C62" s="732">
        <v>372011098</v>
      </c>
    </row>
    <row r="63" spans="1:3" x14ac:dyDescent="0.15">
      <c r="A63" s="205" t="s">
        <v>1956</v>
      </c>
      <c r="B63" s="205" t="s">
        <v>1957</v>
      </c>
      <c r="C63" s="732">
        <v>372011106</v>
      </c>
    </row>
    <row r="64" spans="1:3" x14ac:dyDescent="0.15">
      <c r="A64" s="31" t="s">
        <v>515</v>
      </c>
      <c r="B64" s="205" t="s">
        <v>253</v>
      </c>
      <c r="C64" s="732">
        <v>372011114</v>
      </c>
    </row>
    <row r="65" spans="1:3" x14ac:dyDescent="0.15">
      <c r="A65" s="31" t="s">
        <v>254</v>
      </c>
      <c r="B65" s="205" t="s">
        <v>253</v>
      </c>
      <c r="C65" s="732">
        <v>372011122</v>
      </c>
    </row>
    <row r="66" spans="1:3" x14ac:dyDescent="0.15">
      <c r="A66" s="31" t="s">
        <v>255</v>
      </c>
      <c r="B66" s="205" t="s">
        <v>253</v>
      </c>
      <c r="C66" s="732">
        <v>372011130</v>
      </c>
    </row>
    <row r="67" spans="1:3" x14ac:dyDescent="0.15">
      <c r="A67" s="31" t="s">
        <v>256</v>
      </c>
      <c r="B67" s="205"/>
      <c r="C67" s="732">
        <v>372011148</v>
      </c>
    </row>
    <row r="68" spans="1:3" x14ac:dyDescent="0.15">
      <c r="A68" s="31" t="s">
        <v>1958</v>
      </c>
      <c r="B68" s="205" t="s">
        <v>1959</v>
      </c>
      <c r="C68" s="732">
        <v>372011155</v>
      </c>
    </row>
    <row r="69" spans="1:3" x14ac:dyDescent="0.15">
      <c r="A69" s="31" t="s">
        <v>1960</v>
      </c>
      <c r="B69" s="205" t="s">
        <v>1961</v>
      </c>
      <c r="C69" s="732">
        <v>372011163</v>
      </c>
    </row>
    <row r="70" spans="1:3" x14ac:dyDescent="0.15">
      <c r="A70" s="31" t="s">
        <v>1962</v>
      </c>
      <c r="B70" s="205" t="s">
        <v>1963</v>
      </c>
      <c r="C70" s="732">
        <v>372011171</v>
      </c>
    </row>
    <row r="71" spans="1:3" x14ac:dyDescent="0.15">
      <c r="A71" s="31" t="s">
        <v>1964</v>
      </c>
      <c r="B71" s="205" t="s">
        <v>1965</v>
      </c>
      <c r="C71" s="732">
        <v>372011189</v>
      </c>
    </row>
    <row r="72" spans="1:3" x14ac:dyDescent="0.15">
      <c r="A72" s="31" t="s">
        <v>1966</v>
      </c>
      <c r="B72" s="205" t="s">
        <v>1967</v>
      </c>
      <c r="C72" s="732">
        <v>372011197</v>
      </c>
    </row>
    <row r="73" spans="1:3" x14ac:dyDescent="0.15">
      <c r="A73" s="31" t="s">
        <v>1968</v>
      </c>
      <c r="B73" s="205" t="s">
        <v>1969</v>
      </c>
      <c r="C73" s="732">
        <v>372011205</v>
      </c>
    </row>
    <row r="74" spans="1:3" x14ac:dyDescent="0.15">
      <c r="A74" s="31" t="s">
        <v>259</v>
      </c>
      <c r="B74" s="205"/>
      <c r="C74" s="732">
        <v>372011213</v>
      </c>
    </row>
    <row r="75" spans="1:3" x14ac:dyDescent="0.15">
      <c r="A75" s="31" t="s">
        <v>1970</v>
      </c>
      <c r="B75" s="205" t="s">
        <v>1971</v>
      </c>
      <c r="C75" s="732">
        <v>372011221</v>
      </c>
    </row>
    <row r="76" spans="1:3" x14ac:dyDescent="0.15">
      <c r="A76" s="31" t="s">
        <v>260</v>
      </c>
      <c r="B76" s="205"/>
      <c r="C76" s="732">
        <v>372011239</v>
      </c>
    </row>
    <row r="77" spans="1:3" x14ac:dyDescent="0.15">
      <c r="A77" s="31" t="s">
        <v>257</v>
      </c>
      <c r="B77" s="205" t="s">
        <v>23</v>
      </c>
      <c r="C77" s="732">
        <v>372011247</v>
      </c>
    </row>
    <row r="78" spans="1:3" ht="24.75" customHeight="1" x14ac:dyDescent="0.15">
      <c r="A78" s="928" t="s">
        <v>2259</v>
      </c>
      <c r="B78" s="928"/>
      <c r="C78" s="928"/>
    </row>
  </sheetData>
  <mergeCells count="5">
    <mergeCell ref="A1:D1"/>
    <mergeCell ref="A29:C29"/>
    <mergeCell ref="A55:C55"/>
    <mergeCell ref="A78:C78"/>
    <mergeCell ref="A52:C52"/>
  </mergeCells>
  <phoneticPr fontId="1"/>
  <pageMargins left="0.70866141732283472" right="0.70866141732283472" top="0.74803149606299213" bottom="0.74803149606299213" header="0.31496062992125984" footer="0.31496062992125984"/>
  <pageSetup paperSize="9" scale="93" fitToHeight="0" orientation="portrait" r:id="rId1"/>
  <rowBreaks count="2" manualBreakCount="2">
    <brk id="27" max="16383" man="1"/>
    <brk id="53" max="16383" man="1"/>
  </row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77070-FD17-4BC1-A3C8-A71629322471}">
  <sheetPr>
    <pageSetUpPr fitToPage="1"/>
  </sheetPr>
  <dimension ref="A1:I48"/>
  <sheetViews>
    <sheetView topLeftCell="A19" zoomScaleNormal="100" workbookViewId="0">
      <selection activeCell="C41" sqref="C41"/>
    </sheetView>
  </sheetViews>
  <sheetFormatPr defaultColWidth="8.875" defaultRowHeight="13.5" x14ac:dyDescent="0.15"/>
  <cols>
    <col min="1" max="1" width="34.875" style="32" customWidth="1"/>
    <col min="2" max="2" width="36.125" style="32" customWidth="1"/>
    <col min="3" max="3" width="17.5" style="32" customWidth="1"/>
    <col min="4" max="4" width="6.625" style="32" customWidth="1"/>
    <col min="5" max="16384" width="8.875" style="32"/>
  </cols>
  <sheetData>
    <row r="1" spans="1:9" ht="42" customHeight="1" x14ac:dyDescent="0.15">
      <c r="A1" s="927" t="s">
        <v>3185</v>
      </c>
      <c r="B1" s="927"/>
      <c r="C1" s="927"/>
      <c r="D1" s="927"/>
      <c r="E1" s="2"/>
      <c r="F1" s="2"/>
      <c r="G1" s="2"/>
      <c r="H1" s="2"/>
      <c r="I1" s="2"/>
    </row>
    <row r="2" spans="1:9" ht="12" customHeight="1" thickBot="1" x14ac:dyDescent="0.2">
      <c r="A2" s="4"/>
      <c r="B2" s="4"/>
      <c r="C2" s="4"/>
      <c r="D2" s="4"/>
      <c r="E2" s="2"/>
      <c r="F2" s="2"/>
      <c r="G2" s="2"/>
      <c r="H2" s="2"/>
      <c r="I2" s="2"/>
    </row>
    <row r="3" spans="1:9" ht="20.100000000000001" customHeight="1" thickBot="1" x14ac:dyDescent="0.2">
      <c r="A3" s="250" t="s">
        <v>1225</v>
      </c>
      <c r="B3" s="251" t="s">
        <v>1227</v>
      </c>
      <c r="C3" s="251" t="s">
        <v>2</v>
      </c>
      <c r="D3" s="252" t="s">
        <v>197</v>
      </c>
    </row>
    <row r="4" spans="1:9" ht="24.95" customHeight="1" x14ac:dyDescent="0.15">
      <c r="A4" s="9" t="s">
        <v>3187</v>
      </c>
      <c r="B4" s="9" t="s">
        <v>2786</v>
      </c>
      <c r="C4" s="264" t="s">
        <v>28</v>
      </c>
      <c r="D4" s="612">
        <v>2</v>
      </c>
    </row>
    <row r="5" spans="1:9" ht="24.95" customHeight="1" x14ac:dyDescent="0.15">
      <c r="A5" s="102" t="s">
        <v>3188</v>
      </c>
      <c r="B5" s="102" t="s">
        <v>3189</v>
      </c>
      <c r="C5" s="265" t="s">
        <v>454</v>
      </c>
      <c r="D5" s="602">
        <v>1</v>
      </c>
    </row>
    <row r="6" spans="1:9" ht="24.95" customHeight="1" x14ac:dyDescent="0.15">
      <c r="A6" s="15" t="s">
        <v>3190</v>
      </c>
      <c r="B6" s="15" t="s">
        <v>3191</v>
      </c>
      <c r="C6" s="266" t="s">
        <v>454</v>
      </c>
      <c r="D6" s="585">
        <v>1</v>
      </c>
    </row>
    <row r="7" spans="1:9" ht="24.95" customHeight="1" x14ac:dyDescent="0.15">
      <c r="A7" s="102" t="s">
        <v>3192</v>
      </c>
      <c r="B7" s="102" t="s">
        <v>3193</v>
      </c>
      <c r="C7" s="265" t="s">
        <v>454</v>
      </c>
      <c r="D7" s="602">
        <v>1</v>
      </c>
    </row>
    <row r="8" spans="1:9" ht="24.95" customHeight="1" x14ac:dyDescent="0.15">
      <c r="A8" s="33" t="s">
        <v>3194</v>
      </c>
      <c r="B8" s="15" t="s">
        <v>3195</v>
      </c>
      <c r="C8" s="266" t="s">
        <v>11</v>
      </c>
      <c r="D8" s="585">
        <v>1</v>
      </c>
    </row>
    <row r="9" spans="1:9" ht="24.95" customHeight="1" x14ac:dyDescent="0.15">
      <c r="A9" s="102" t="s">
        <v>3196</v>
      </c>
      <c r="B9" s="102" t="s">
        <v>3197</v>
      </c>
      <c r="C9" s="265" t="s">
        <v>11</v>
      </c>
      <c r="D9" s="602">
        <v>1</v>
      </c>
    </row>
    <row r="10" spans="1:9" ht="24.95" customHeight="1" x14ac:dyDescent="0.15">
      <c r="A10" s="33" t="s">
        <v>3198</v>
      </c>
      <c r="B10" s="33" t="s">
        <v>3199</v>
      </c>
      <c r="C10" s="266" t="s">
        <v>11</v>
      </c>
      <c r="D10" s="585">
        <v>1</v>
      </c>
    </row>
    <row r="11" spans="1:9" ht="24.95" customHeight="1" x14ac:dyDescent="0.15">
      <c r="A11" s="102" t="s">
        <v>3200</v>
      </c>
      <c r="B11" s="102" t="s">
        <v>3201</v>
      </c>
      <c r="C11" s="265" t="s">
        <v>892</v>
      </c>
      <c r="D11" s="602">
        <v>1</v>
      </c>
    </row>
    <row r="12" spans="1:9" ht="24.95" customHeight="1" x14ac:dyDescent="0.15">
      <c r="A12" s="15" t="s">
        <v>3202</v>
      </c>
      <c r="B12" s="33" t="s">
        <v>3203</v>
      </c>
      <c r="C12" s="266" t="s">
        <v>76</v>
      </c>
      <c r="D12" s="585">
        <v>1</v>
      </c>
    </row>
    <row r="13" spans="1:9" ht="24.95" customHeight="1" x14ac:dyDescent="0.15">
      <c r="A13" s="102" t="s">
        <v>3204</v>
      </c>
      <c r="B13" s="102" t="s">
        <v>3205</v>
      </c>
      <c r="C13" s="265" t="s">
        <v>76</v>
      </c>
      <c r="D13" s="602">
        <v>1</v>
      </c>
    </row>
    <row r="14" spans="1:9" ht="24.95" customHeight="1" x14ac:dyDescent="0.15">
      <c r="A14" s="15" t="s">
        <v>3206</v>
      </c>
      <c r="B14" s="33" t="s">
        <v>766</v>
      </c>
      <c r="C14" s="266" t="s">
        <v>757</v>
      </c>
      <c r="D14" s="585">
        <v>1</v>
      </c>
    </row>
    <row r="15" spans="1:9" ht="24.95" customHeight="1" x14ac:dyDescent="0.15">
      <c r="A15" s="102" t="s">
        <v>3207</v>
      </c>
      <c r="B15" s="102" t="s">
        <v>3208</v>
      </c>
      <c r="C15" s="265" t="s">
        <v>691</v>
      </c>
      <c r="D15" s="602">
        <v>1</v>
      </c>
    </row>
    <row r="16" spans="1:9" ht="24.95" customHeight="1" x14ac:dyDescent="0.15">
      <c r="A16" s="15" t="s">
        <v>3209</v>
      </c>
      <c r="B16" s="33" t="s">
        <v>3210</v>
      </c>
      <c r="C16" s="266" t="s">
        <v>691</v>
      </c>
      <c r="D16" s="585">
        <v>1</v>
      </c>
    </row>
    <row r="17" spans="1:6" ht="24.95" customHeight="1" x14ac:dyDescent="0.15">
      <c r="A17" s="102" t="s">
        <v>3211</v>
      </c>
      <c r="B17" s="102" t="s">
        <v>3212</v>
      </c>
      <c r="C17" s="265" t="s">
        <v>756</v>
      </c>
      <c r="D17" s="602">
        <v>1</v>
      </c>
    </row>
    <row r="18" spans="1:6" ht="24.95" customHeight="1" x14ac:dyDescent="0.15">
      <c r="A18" s="15" t="s">
        <v>3213</v>
      </c>
      <c r="B18" s="33" t="s">
        <v>3214</v>
      </c>
      <c r="C18" s="266" t="s">
        <v>2582</v>
      </c>
      <c r="D18" s="585">
        <v>1</v>
      </c>
    </row>
    <row r="19" spans="1:6" ht="24.95" customHeight="1" x14ac:dyDescent="0.15">
      <c r="A19" s="102" t="s">
        <v>3215</v>
      </c>
      <c r="B19" s="102" t="s">
        <v>3216</v>
      </c>
      <c r="C19" s="265" t="s">
        <v>2934</v>
      </c>
      <c r="D19" s="602">
        <v>1</v>
      </c>
    </row>
    <row r="20" spans="1:6" ht="24.95" customHeight="1" x14ac:dyDescent="0.15">
      <c r="A20" s="15" t="s">
        <v>3217</v>
      </c>
      <c r="B20" s="33"/>
      <c r="C20" s="266" t="s">
        <v>3218</v>
      </c>
      <c r="D20" s="585">
        <v>1</v>
      </c>
    </row>
    <row r="21" spans="1:6" ht="24.95" customHeight="1" x14ac:dyDescent="0.15">
      <c r="A21" s="102" t="s">
        <v>3219</v>
      </c>
      <c r="B21" s="102"/>
      <c r="C21" s="265" t="s">
        <v>3220</v>
      </c>
      <c r="D21" s="602">
        <v>2</v>
      </c>
      <c r="E21" s="43"/>
      <c r="F21" s="43"/>
    </row>
    <row r="22" spans="1:6" ht="24.95" customHeight="1" x14ac:dyDescent="0.15">
      <c r="A22" s="15"/>
      <c r="B22" s="33"/>
      <c r="C22" s="266"/>
      <c r="D22" s="585"/>
      <c r="E22" s="43"/>
      <c r="F22" s="43"/>
    </row>
    <row r="23" spans="1:6" ht="24.95" customHeight="1" thickBot="1" x14ac:dyDescent="0.2">
      <c r="A23" s="861" t="s">
        <v>513</v>
      </c>
      <c r="B23" s="862"/>
      <c r="C23" s="862"/>
      <c r="D23" s="863">
        <f>SUM(D4:D22)</f>
        <v>20</v>
      </c>
    </row>
    <row r="24" spans="1:6" ht="24.95" customHeight="1" x14ac:dyDescent="0.15"/>
    <row r="25" spans="1:6" ht="24.95" customHeight="1" x14ac:dyDescent="0.15"/>
    <row r="26" spans="1:6" ht="24.95" customHeight="1" x14ac:dyDescent="0.15">
      <c r="A26" s="953" t="s">
        <v>3186</v>
      </c>
      <c r="B26" s="953"/>
      <c r="C26" s="953"/>
    </row>
    <row r="27" spans="1:6" x14ac:dyDescent="0.15">
      <c r="A27" s="253" t="s">
        <v>3187</v>
      </c>
      <c r="B27" s="253" t="s">
        <v>2786</v>
      </c>
      <c r="C27" s="732">
        <v>372040808</v>
      </c>
    </row>
    <row r="28" spans="1:6" x14ac:dyDescent="0.15">
      <c r="A28" s="253" t="s">
        <v>3187</v>
      </c>
      <c r="B28" s="253" t="s">
        <v>2786</v>
      </c>
      <c r="C28" s="732">
        <v>372040816</v>
      </c>
    </row>
    <row r="29" spans="1:6" x14ac:dyDescent="0.15">
      <c r="A29" s="253" t="s">
        <v>3188</v>
      </c>
      <c r="B29" s="253" t="s">
        <v>3189</v>
      </c>
      <c r="C29" s="732">
        <v>372041186</v>
      </c>
    </row>
    <row r="30" spans="1:6" x14ac:dyDescent="0.15">
      <c r="A30" s="253" t="s">
        <v>3190</v>
      </c>
      <c r="B30" s="253" t="s">
        <v>3191</v>
      </c>
      <c r="C30" s="732">
        <v>372041194</v>
      </c>
    </row>
    <row r="31" spans="1:6" x14ac:dyDescent="0.15">
      <c r="A31" s="197" t="s">
        <v>3192</v>
      </c>
      <c r="B31" s="253" t="s">
        <v>3193</v>
      </c>
      <c r="C31" s="732">
        <v>372041202</v>
      </c>
    </row>
    <row r="32" spans="1:6" x14ac:dyDescent="0.15">
      <c r="A32" s="197" t="s">
        <v>3194</v>
      </c>
      <c r="B32" s="253" t="s">
        <v>3195</v>
      </c>
      <c r="C32" s="732">
        <v>372041210</v>
      </c>
    </row>
    <row r="33" spans="1:3" x14ac:dyDescent="0.15">
      <c r="A33" s="197" t="s">
        <v>3196</v>
      </c>
      <c r="B33" s="197" t="s">
        <v>3197</v>
      </c>
      <c r="C33" s="732">
        <v>372041228</v>
      </c>
    </row>
    <row r="34" spans="1:3" x14ac:dyDescent="0.15">
      <c r="A34" s="197" t="s">
        <v>3198</v>
      </c>
      <c r="B34" s="197" t="s">
        <v>3199</v>
      </c>
      <c r="C34" s="732">
        <v>372041236</v>
      </c>
    </row>
    <row r="35" spans="1:3" x14ac:dyDescent="0.15">
      <c r="A35" s="197" t="s">
        <v>3200</v>
      </c>
      <c r="B35" s="197" t="s">
        <v>3201</v>
      </c>
      <c r="C35" s="732">
        <v>372040824</v>
      </c>
    </row>
    <row r="36" spans="1:3" x14ac:dyDescent="0.15">
      <c r="A36" s="253" t="s">
        <v>3202</v>
      </c>
      <c r="B36" s="197" t="s">
        <v>3203</v>
      </c>
      <c r="C36" s="732">
        <v>372040832</v>
      </c>
    </row>
    <row r="37" spans="1:3" x14ac:dyDescent="0.15">
      <c r="A37" s="253" t="s">
        <v>3204</v>
      </c>
      <c r="B37" s="197" t="s">
        <v>3205</v>
      </c>
      <c r="C37" s="732">
        <v>372040840</v>
      </c>
    </row>
    <row r="38" spans="1:3" x14ac:dyDescent="0.15">
      <c r="A38" s="253" t="s">
        <v>3206</v>
      </c>
      <c r="B38" s="197" t="s">
        <v>766</v>
      </c>
      <c r="C38" s="732">
        <v>372040857</v>
      </c>
    </row>
    <row r="39" spans="1:3" x14ac:dyDescent="0.15">
      <c r="A39" s="253" t="s">
        <v>3207</v>
      </c>
      <c r="B39" s="197" t="s">
        <v>3208</v>
      </c>
      <c r="C39" s="732">
        <v>372040865</v>
      </c>
    </row>
    <row r="40" spans="1:3" x14ac:dyDescent="0.15">
      <c r="A40" s="253" t="s">
        <v>3209</v>
      </c>
      <c r="B40" s="197" t="s">
        <v>3210</v>
      </c>
      <c r="C40" s="732">
        <v>372042259</v>
      </c>
    </row>
    <row r="41" spans="1:3" x14ac:dyDescent="0.15">
      <c r="A41" s="253" t="s">
        <v>3211</v>
      </c>
      <c r="B41" s="197" t="s">
        <v>3212</v>
      </c>
      <c r="C41" s="732">
        <v>372040873</v>
      </c>
    </row>
    <row r="42" spans="1:3" x14ac:dyDescent="0.15">
      <c r="A42" s="253" t="s">
        <v>3213</v>
      </c>
      <c r="B42" s="197" t="s">
        <v>3214</v>
      </c>
      <c r="C42" s="732">
        <v>372040881</v>
      </c>
    </row>
    <row r="43" spans="1:3" x14ac:dyDescent="0.15">
      <c r="A43" s="253" t="s">
        <v>3215</v>
      </c>
      <c r="B43" s="197" t="s">
        <v>3216</v>
      </c>
      <c r="C43" s="732">
        <v>372040907</v>
      </c>
    </row>
    <row r="44" spans="1:3" x14ac:dyDescent="0.15">
      <c r="A44" s="253" t="s">
        <v>3217</v>
      </c>
      <c r="B44" s="197"/>
      <c r="C44" s="732">
        <v>372040899</v>
      </c>
    </row>
    <row r="45" spans="1:3" x14ac:dyDescent="0.15">
      <c r="A45" s="253" t="s">
        <v>3219</v>
      </c>
      <c r="B45" s="197"/>
      <c r="C45" s="732">
        <v>372029033</v>
      </c>
    </row>
    <row r="46" spans="1:3" x14ac:dyDescent="0.15">
      <c r="A46" s="253" t="s">
        <v>3219</v>
      </c>
      <c r="B46" s="197"/>
      <c r="C46" s="732">
        <v>372029041</v>
      </c>
    </row>
    <row r="47" spans="1:3" ht="24.75" customHeight="1" x14ac:dyDescent="0.15">
      <c r="A47" s="928" t="s">
        <v>2259</v>
      </c>
      <c r="B47" s="928"/>
      <c r="C47" s="928"/>
    </row>
    <row r="48" spans="1:3" ht="24.95" customHeight="1" x14ac:dyDescent="0.15"/>
  </sheetData>
  <mergeCells count="3">
    <mergeCell ref="A1:D1"/>
    <mergeCell ref="A26:C26"/>
    <mergeCell ref="A47:C47"/>
  </mergeCells>
  <phoneticPr fontId="1"/>
  <pageMargins left="0.70866141732283472" right="0.70866141732283472" top="0.74803149606299213" bottom="0.74803149606299213" header="0.31496062992125984" footer="0.31496062992125984"/>
  <pageSetup paperSize="9" scale="93" fitToHeight="0" orientation="portrait" r:id="rId1"/>
  <rowBreaks count="1" manualBreakCount="1">
    <brk id="24" max="16383" man="1"/>
  </row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I73"/>
  <sheetViews>
    <sheetView topLeftCell="A16" zoomScaleNormal="100" workbookViewId="0">
      <selection activeCell="D25" sqref="A25:D25"/>
    </sheetView>
  </sheetViews>
  <sheetFormatPr defaultColWidth="9" defaultRowHeight="13.5" x14ac:dyDescent="0.15"/>
  <cols>
    <col min="1" max="1" width="36.875" style="3" customWidth="1"/>
    <col min="2" max="2" width="35.875" style="3" customWidth="1"/>
    <col min="3" max="3" width="15.5" style="3" customWidth="1"/>
    <col min="4" max="4" width="5.625" style="3" customWidth="1"/>
    <col min="5" max="16384" width="9" style="3"/>
  </cols>
  <sheetData>
    <row r="1" spans="1:9" ht="42" customHeight="1" x14ac:dyDescent="0.15">
      <c r="A1" s="959" t="s">
        <v>2361</v>
      </c>
      <c r="B1" s="959"/>
      <c r="C1" s="959"/>
      <c r="D1" s="959"/>
      <c r="E1" s="2"/>
      <c r="F1" s="2"/>
      <c r="G1" s="2"/>
      <c r="H1" s="2"/>
      <c r="I1" s="2"/>
    </row>
    <row r="2" spans="1:9" ht="12" customHeight="1" thickBot="1" x14ac:dyDescent="0.2">
      <c r="A2" s="4"/>
      <c r="B2" s="4"/>
      <c r="C2" s="4"/>
      <c r="D2" s="4"/>
      <c r="E2" s="2"/>
      <c r="F2" s="2"/>
      <c r="G2" s="2"/>
      <c r="H2" s="2"/>
      <c r="I2" s="2"/>
    </row>
    <row r="3" spans="1:9" ht="20.100000000000001" customHeight="1" thickBot="1" x14ac:dyDescent="0.2">
      <c r="A3" s="241" t="s">
        <v>1225</v>
      </c>
      <c r="B3" s="242" t="s">
        <v>1227</v>
      </c>
      <c r="C3" s="242" t="s">
        <v>2</v>
      </c>
      <c r="D3" s="243" t="s">
        <v>197</v>
      </c>
    </row>
    <row r="4" spans="1:9" ht="24.95" customHeight="1" x14ac:dyDescent="0.15">
      <c r="A4" s="45" t="s">
        <v>1624</v>
      </c>
      <c r="B4" s="21"/>
      <c r="C4" s="21" t="s">
        <v>740</v>
      </c>
      <c r="D4" s="663">
        <v>1</v>
      </c>
    </row>
    <row r="5" spans="1:9" ht="24.95" customHeight="1" x14ac:dyDescent="0.15">
      <c r="A5" s="244" t="s">
        <v>1625</v>
      </c>
      <c r="B5" s="245"/>
      <c r="C5" s="245" t="s">
        <v>303</v>
      </c>
      <c r="D5" s="664">
        <v>1</v>
      </c>
    </row>
    <row r="6" spans="1:9" ht="24.95" customHeight="1" x14ac:dyDescent="0.15">
      <c r="A6" s="51" t="s">
        <v>1626</v>
      </c>
      <c r="B6" s="21"/>
      <c r="C6" s="21" t="s">
        <v>358</v>
      </c>
      <c r="D6" s="663">
        <v>1</v>
      </c>
    </row>
    <row r="7" spans="1:9" ht="24.95" customHeight="1" x14ac:dyDescent="0.15">
      <c r="A7" s="246" t="s">
        <v>1627</v>
      </c>
      <c r="B7" s="245"/>
      <c r="C7" s="245" t="s">
        <v>741</v>
      </c>
      <c r="D7" s="664">
        <v>1</v>
      </c>
    </row>
    <row r="8" spans="1:9" ht="24.95" customHeight="1" x14ac:dyDescent="0.15">
      <c r="A8" s="51" t="s">
        <v>1629</v>
      </c>
      <c r="B8" s="21"/>
      <c r="C8" s="21" t="s">
        <v>230</v>
      </c>
      <c r="D8" s="663">
        <v>1</v>
      </c>
    </row>
    <row r="9" spans="1:9" ht="24.95" customHeight="1" x14ac:dyDescent="0.15">
      <c r="A9" s="246" t="s">
        <v>1622</v>
      </c>
      <c r="B9" s="245"/>
      <c r="C9" s="245" t="s">
        <v>1623</v>
      </c>
      <c r="D9" s="664">
        <v>1</v>
      </c>
    </row>
    <row r="10" spans="1:9" ht="24.95" customHeight="1" x14ac:dyDescent="0.15">
      <c r="A10" s="247" t="s">
        <v>1610</v>
      </c>
      <c r="B10" s="21" t="s">
        <v>1611</v>
      </c>
      <c r="C10" s="21" t="s">
        <v>37</v>
      </c>
      <c r="D10" s="663">
        <v>1</v>
      </c>
    </row>
    <row r="11" spans="1:9" ht="24.95" customHeight="1" x14ac:dyDescent="0.15">
      <c r="A11" s="248" t="s">
        <v>1616</v>
      </c>
      <c r="B11" s="245"/>
      <c r="C11" s="245" t="s">
        <v>26</v>
      </c>
      <c r="D11" s="664">
        <v>1</v>
      </c>
    </row>
    <row r="12" spans="1:9" ht="24.95" customHeight="1" x14ac:dyDescent="0.15">
      <c r="A12" s="106" t="s">
        <v>1619</v>
      </c>
      <c r="B12" s="16"/>
      <c r="C12" s="21" t="s">
        <v>352</v>
      </c>
      <c r="D12" s="663">
        <v>1</v>
      </c>
    </row>
    <row r="13" spans="1:9" ht="24.95" customHeight="1" x14ac:dyDescent="0.15">
      <c r="A13" s="248" t="s">
        <v>1618</v>
      </c>
      <c r="B13" s="245"/>
      <c r="C13" s="245" t="s">
        <v>332</v>
      </c>
      <c r="D13" s="664">
        <v>1</v>
      </c>
    </row>
    <row r="14" spans="1:9" ht="24.95" customHeight="1" x14ac:dyDescent="0.15">
      <c r="A14" s="106" t="s">
        <v>1621</v>
      </c>
      <c r="B14" s="21"/>
      <c r="C14" s="21" t="s">
        <v>739</v>
      </c>
      <c r="D14" s="663">
        <v>1</v>
      </c>
    </row>
    <row r="15" spans="1:9" ht="24.95" customHeight="1" x14ac:dyDescent="0.15">
      <c r="A15" s="248" t="s">
        <v>1620</v>
      </c>
      <c r="B15" s="245"/>
      <c r="C15" s="245" t="s">
        <v>258</v>
      </c>
      <c r="D15" s="664">
        <v>1</v>
      </c>
    </row>
    <row r="16" spans="1:9" ht="24.95" customHeight="1" x14ac:dyDescent="0.15">
      <c r="A16" s="106" t="s">
        <v>1612</v>
      </c>
      <c r="B16" s="21"/>
      <c r="C16" s="21" t="s">
        <v>433</v>
      </c>
      <c r="D16" s="663">
        <v>1</v>
      </c>
    </row>
    <row r="17" spans="1:6" ht="24.95" customHeight="1" x14ac:dyDescent="0.15">
      <c r="A17" s="248" t="s">
        <v>1613</v>
      </c>
      <c r="B17" s="245" t="s">
        <v>1614</v>
      </c>
      <c r="C17" s="245" t="s">
        <v>457</v>
      </c>
      <c r="D17" s="664">
        <v>1</v>
      </c>
    </row>
    <row r="18" spans="1:6" ht="24.95" customHeight="1" x14ac:dyDescent="0.15">
      <c r="A18" s="189" t="s">
        <v>1617</v>
      </c>
      <c r="B18" s="21"/>
      <c r="C18" s="21" t="s">
        <v>738</v>
      </c>
      <c r="D18" s="663">
        <v>1</v>
      </c>
    </row>
    <row r="19" spans="1:6" ht="24.95" customHeight="1" x14ac:dyDescent="0.15">
      <c r="A19" s="246" t="s">
        <v>2450</v>
      </c>
      <c r="B19" s="245" t="s">
        <v>1615</v>
      </c>
      <c r="C19" s="245" t="s">
        <v>300</v>
      </c>
      <c r="D19" s="664">
        <v>1</v>
      </c>
    </row>
    <row r="20" spans="1:6" ht="24.95" customHeight="1" x14ac:dyDescent="0.15">
      <c r="A20" s="60" t="s">
        <v>1630</v>
      </c>
      <c r="B20" s="16" t="s">
        <v>1631</v>
      </c>
      <c r="C20" s="16" t="s">
        <v>76</v>
      </c>
      <c r="D20" s="591">
        <v>1</v>
      </c>
    </row>
    <row r="21" spans="1:6" ht="24.95" customHeight="1" x14ac:dyDescent="0.15">
      <c r="A21" s="246" t="s">
        <v>1632</v>
      </c>
      <c r="B21" s="245" t="s">
        <v>1633</v>
      </c>
      <c r="C21" s="245" t="s">
        <v>76</v>
      </c>
      <c r="D21" s="664">
        <v>1</v>
      </c>
    </row>
    <row r="22" spans="1:6" ht="24.95" customHeight="1" x14ac:dyDescent="0.15">
      <c r="A22" s="60" t="s">
        <v>1634</v>
      </c>
      <c r="B22" s="16" t="s">
        <v>1635</v>
      </c>
      <c r="C22" s="16" t="s">
        <v>76</v>
      </c>
      <c r="D22" s="591">
        <v>1</v>
      </c>
    </row>
    <row r="23" spans="1:6" ht="24.95" customHeight="1" x14ac:dyDescent="0.15">
      <c r="A23" s="246" t="s">
        <v>1628</v>
      </c>
      <c r="B23" s="245"/>
      <c r="C23" s="245" t="s">
        <v>742</v>
      </c>
      <c r="D23" s="664">
        <v>1</v>
      </c>
    </row>
    <row r="24" spans="1:6" ht="24.95" customHeight="1" thickBot="1" x14ac:dyDescent="0.2">
      <c r="A24" s="60"/>
      <c r="B24" s="16"/>
      <c r="C24" s="16"/>
      <c r="D24" s="591"/>
    </row>
    <row r="25" spans="1:6" ht="24.95" customHeight="1" thickBot="1" x14ac:dyDescent="0.2">
      <c r="A25" s="283" t="s">
        <v>513</v>
      </c>
      <c r="B25" s="292"/>
      <c r="C25" s="292"/>
      <c r="D25" s="651">
        <f>SUM(D4:D24)</f>
        <v>20</v>
      </c>
      <c r="E25" s="46"/>
      <c r="F25" s="46"/>
    </row>
    <row r="26" spans="1:6" ht="24.95" customHeight="1" x14ac:dyDescent="0.15"/>
    <row r="27" spans="1:6" ht="24.95" customHeight="1" x14ac:dyDescent="0.15"/>
    <row r="28" spans="1:6" ht="24.95" customHeight="1" x14ac:dyDescent="0.15">
      <c r="A28" s="954" t="s">
        <v>2362</v>
      </c>
      <c r="B28" s="954"/>
      <c r="C28" s="954"/>
    </row>
    <row r="29" spans="1:6" x14ac:dyDescent="0.15">
      <c r="A29" s="15" t="s">
        <v>1624</v>
      </c>
      <c r="B29" s="16"/>
      <c r="C29" s="266">
        <v>372026609</v>
      </c>
    </row>
    <row r="30" spans="1:6" x14ac:dyDescent="0.15">
      <c r="A30" s="15" t="s">
        <v>1625</v>
      </c>
      <c r="B30" s="16"/>
      <c r="C30" s="266">
        <v>372026617</v>
      </c>
    </row>
    <row r="31" spans="1:6" x14ac:dyDescent="0.15">
      <c r="A31" s="15" t="s">
        <v>1626</v>
      </c>
      <c r="B31" s="16"/>
      <c r="C31" s="266">
        <v>372026625</v>
      </c>
    </row>
    <row r="32" spans="1:6" x14ac:dyDescent="0.15">
      <c r="A32" s="15" t="s">
        <v>1627</v>
      </c>
      <c r="B32" s="16"/>
      <c r="C32" s="266">
        <v>372026633</v>
      </c>
    </row>
    <row r="33" spans="1:3" x14ac:dyDescent="0.15">
      <c r="A33" s="15" t="s">
        <v>1629</v>
      </c>
      <c r="B33" s="16"/>
      <c r="C33" s="266">
        <v>372026641</v>
      </c>
    </row>
    <row r="34" spans="1:3" x14ac:dyDescent="0.15">
      <c r="A34" s="15" t="s">
        <v>1622</v>
      </c>
      <c r="B34" s="16"/>
      <c r="C34" s="266">
        <v>372026658</v>
      </c>
    </row>
    <row r="35" spans="1:3" x14ac:dyDescent="0.15">
      <c r="A35" s="15" t="s">
        <v>1610</v>
      </c>
      <c r="B35" s="16" t="s">
        <v>1611</v>
      </c>
      <c r="C35" s="266">
        <v>372026666</v>
      </c>
    </row>
    <row r="36" spans="1:3" x14ac:dyDescent="0.15">
      <c r="A36" s="16" t="s">
        <v>1616</v>
      </c>
      <c r="B36" s="16"/>
      <c r="C36" s="266">
        <v>372026674</v>
      </c>
    </row>
    <row r="37" spans="1:3" x14ac:dyDescent="0.15">
      <c r="A37" s="16" t="s">
        <v>1619</v>
      </c>
      <c r="B37" s="16"/>
      <c r="C37" s="266">
        <v>372026682</v>
      </c>
    </row>
    <row r="38" spans="1:3" x14ac:dyDescent="0.15">
      <c r="A38" s="16" t="s">
        <v>1618</v>
      </c>
      <c r="B38" s="16"/>
      <c r="C38" s="266">
        <v>372026690</v>
      </c>
    </row>
    <row r="39" spans="1:3" x14ac:dyDescent="0.15">
      <c r="A39" s="16" t="s">
        <v>1621</v>
      </c>
      <c r="B39" s="16"/>
      <c r="C39" s="266">
        <v>372026708</v>
      </c>
    </row>
    <row r="40" spans="1:3" x14ac:dyDescent="0.15">
      <c r="A40" s="16" t="s">
        <v>1620</v>
      </c>
      <c r="B40" s="16"/>
      <c r="C40" s="266">
        <v>372026716</v>
      </c>
    </row>
    <row r="41" spans="1:3" x14ac:dyDescent="0.15">
      <c r="A41" s="16" t="s">
        <v>1612</v>
      </c>
      <c r="B41" s="16"/>
      <c r="C41" s="266">
        <v>372026724</v>
      </c>
    </row>
    <row r="42" spans="1:3" x14ac:dyDescent="0.15">
      <c r="A42" s="16" t="s">
        <v>1613</v>
      </c>
      <c r="B42" s="16" t="s">
        <v>1614</v>
      </c>
      <c r="C42" s="266">
        <v>372026732</v>
      </c>
    </row>
    <row r="43" spans="1:3" x14ac:dyDescent="0.15">
      <c r="A43" s="16" t="s">
        <v>1617</v>
      </c>
      <c r="B43" s="16"/>
      <c r="C43" s="266">
        <v>372026740</v>
      </c>
    </row>
    <row r="44" spans="1:3" x14ac:dyDescent="0.15">
      <c r="A44" s="15" t="s">
        <v>2450</v>
      </c>
      <c r="B44" s="16" t="s">
        <v>1615</v>
      </c>
      <c r="C44" s="266">
        <v>372026757</v>
      </c>
    </row>
    <row r="45" spans="1:3" x14ac:dyDescent="0.15">
      <c r="A45" s="15" t="s">
        <v>1630</v>
      </c>
      <c r="B45" s="16" t="s">
        <v>1631</v>
      </c>
      <c r="C45" s="266">
        <v>372026765</v>
      </c>
    </row>
    <row r="46" spans="1:3" x14ac:dyDescent="0.15">
      <c r="A46" s="15" t="s">
        <v>1632</v>
      </c>
      <c r="B46" s="16" t="s">
        <v>1633</v>
      </c>
      <c r="C46" s="266">
        <v>372026773</v>
      </c>
    </row>
    <row r="47" spans="1:3" x14ac:dyDescent="0.15">
      <c r="A47" s="15" t="s">
        <v>1634</v>
      </c>
      <c r="B47" s="16" t="s">
        <v>1635</v>
      </c>
      <c r="C47" s="266">
        <v>372026781</v>
      </c>
    </row>
    <row r="48" spans="1:3" x14ac:dyDescent="0.15">
      <c r="A48" s="15" t="s">
        <v>1628</v>
      </c>
      <c r="B48" s="16"/>
      <c r="C48" s="266">
        <v>372026799</v>
      </c>
    </row>
    <row r="49" spans="1:3" ht="24.75" customHeight="1" x14ac:dyDescent="0.15">
      <c r="A49" s="951" t="s">
        <v>2259</v>
      </c>
      <c r="B49" s="951"/>
      <c r="C49" s="951"/>
    </row>
    <row r="50" spans="1:3" ht="24.95" customHeight="1" x14ac:dyDescent="0.15"/>
    <row r="51" spans="1:3" ht="24.95" customHeight="1" x14ac:dyDescent="0.15"/>
    <row r="52" spans="1:3" ht="24.95" customHeight="1" x14ac:dyDescent="0.15">
      <c r="A52" s="954" t="s">
        <v>2363</v>
      </c>
      <c r="B52" s="954"/>
      <c r="C52" s="954"/>
    </row>
    <row r="53" spans="1:3" x14ac:dyDescent="0.15">
      <c r="A53" s="14" t="s">
        <v>1624</v>
      </c>
      <c r="B53" s="16"/>
      <c r="C53" s="266">
        <v>372026807</v>
      </c>
    </row>
    <row r="54" spans="1:3" x14ac:dyDescent="0.15">
      <c r="A54" s="14" t="s">
        <v>1625</v>
      </c>
      <c r="B54" s="16"/>
      <c r="C54" s="266">
        <v>372026815</v>
      </c>
    </row>
    <row r="55" spans="1:3" x14ac:dyDescent="0.15">
      <c r="A55" s="60" t="s">
        <v>1626</v>
      </c>
      <c r="B55" s="16"/>
      <c r="C55" s="266">
        <v>372026823</v>
      </c>
    </row>
    <row r="56" spans="1:3" x14ac:dyDescent="0.15">
      <c r="A56" s="60" t="s">
        <v>1627</v>
      </c>
      <c r="B56" s="16"/>
      <c r="C56" s="266">
        <v>372026831</v>
      </c>
    </row>
    <row r="57" spans="1:3" x14ac:dyDescent="0.15">
      <c r="A57" s="60" t="s">
        <v>1629</v>
      </c>
      <c r="B57" s="16"/>
      <c r="C57" s="266">
        <v>372026849</v>
      </c>
    </row>
    <row r="58" spans="1:3" x14ac:dyDescent="0.15">
      <c r="A58" s="60" t="s">
        <v>1622</v>
      </c>
      <c r="B58" s="16"/>
      <c r="C58" s="266">
        <v>372026856</v>
      </c>
    </row>
    <row r="59" spans="1:3" x14ac:dyDescent="0.15">
      <c r="A59" s="249" t="s">
        <v>1610</v>
      </c>
      <c r="B59" s="16" t="s">
        <v>1611</v>
      </c>
      <c r="C59" s="266">
        <v>372026864</v>
      </c>
    </row>
    <row r="60" spans="1:3" x14ac:dyDescent="0.15">
      <c r="A60" s="106" t="s">
        <v>1616</v>
      </c>
      <c r="B60" s="16"/>
      <c r="C60" s="266">
        <v>372026872</v>
      </c>
    </row>
    <row r="61" spans="1:3" x14ac:dyDescent="0.15">
      <c r="A61" s="106" t="s">
        <v>1619</v>
      </c>
      <c r="B61" s="16"/>
      <c r="C61" s="266">
        <v>372026880</v>
      </c>
    </row>
    <row r="62" spans="1:3" x14ac:dyDescent="0.15">
      <c r="A62" s="106" t="s">
        <v>1618</v>
      </c>
      <c r="B62" s="16"/>
      <c r="C62" s="266">
        <v>372026898</v>
      </c>
    </row>
    <row r="63" spans="1:3" x14ac:dyDescent="0.15">
      <c r="A63" s="106" t="s">
        <v>1621</v>
      </c>
      <c r="B63" s="16"/>
      <c r="C63" s="266">
        <v>372026906</v>
      </c>
    </row>
    <row r="64" spans="1:3" x14ac:dyDescent="0.15">
      <c r="A64" s="106" t="s">
        <v>1620</v>
      </c>
      <c r="B64" s="16"/>
      <c r="C64" s="266">
        <v>372026914</v>
      </c>
    </row>
    <row r="65" spans="1:3" x14ac:dyDescent="0.15">
      <c r="A65" s="106" t="s">
        <v>1612</v>
      </c>
      <c r="B65" s="16"/>
      <c r="C65" s="266">
        <v>372026922</v>
      </c>
    </row>
    <row r="66" spans="1:3" x14ac:dyDescent="0.15">
      <c r="A66" s="106" t="s">
        <v>1613</v>
      </c>
      <c r="B66" s="16" t="s">
        <v>1614</v>
      </c>
      <c r="C66" s="266">
        <v>372026930</v>
      </c>
    </row>
    <row r="67" spans="1:3" x14ac:dyDescent="0.15">
      <c r="A67" s="106" t="s">
        <v>1617</v>
      </c>
      <c r="B67" s="16"/>
      <c r="C67" s="266">
        <v>372026948</v>
      </c>
    </row>
    <row r="68" spans="1:3" x14ac:dyDescent="0.15">
      <c r="A68" s="60" t="s">
        <v>2450</v>
      </c>
      <c r="B68" s="16" t="s">
        <v>1615</v>
      </c>
      <c r="C68" s="266">
        <v>372026955</v>
      </c>
    </row>
    <row r="69" spans="1:3" x14ac:dyDescent="0.15">
      <c r="A69" s="60" t="s">
        <v>1630</v>
      </c>
      <c r="B69" s="16" t="s">
        <v>1631</v>
      </c>
      <c r="C69" s="266">
        <v>372026963</v>
      </c>
    </row>
    <row r="70" spans="1:3" x14ac:dyDescent="0.15">
      <c r="A70" s="60" t="s">
        <v>1632</v>
      </c>
      <c r="B70" s="16" t="s">
        <v>1633</v>
      </c>
      <c r="C70" s="266">
        <v>372026971</v>
      </c>
    </row>
    <row r="71" spans="1:3" x14ac:dyDescent="0.15">
      <c r="A71" s="60" t="s">
        <v>1634</v>
      </c>
      <c r="B71" s="16" t="s">
        <v>1635</v>
      </c>
      <c r="C71" s="266">
        <v>372026989</v>
      </c>
    </row>
    <row r="72" spans="1:3" x14ac:dyDescent="0.15">
      <c r="A72" s="60" t="s">
        <v>1628</v>
      </c>
      <c r="B72" s="16"/>
      <c r="C72" s="266">
        <v>372026997</v>
      </c>
    </row>
    <row r="73" spans="1:3" ht="24.75" customHeight="1" x14ac:dyDescent="0.15">
      <c r="A73" s="951" t="s">
        <v>2259</v>
      </c>
      <c r="B73" s="951"/>
      <c r="C73" s="951"/>
    </row>
  </sheetData>
  <mergeCells count="5">
    <mergeCell ref="A1:D1"/>
    <mergeCell ref="A28:C28"/>
    <mergeCell ref="A52:C52"/>
    <mergeCell ref="A73:C73"/>
    <mergeCell ref="A49:C49"/>
  </mergeCells>
  <phoneticPr fontId="1"/>
  <pageMargins left="0.70866141732283472" right="0.70866141732283472" top="0.74803149606299213" bottom="0.74803149606299213" header="0.31496062992125984" footer="0.31496062992125984"/>
  <pageSetup paperSize="9" scale="94" fitToHeight="0" orientation="portrait" r:id="rId1"/>
  <rowBreaks count="2" manualBreakCount="2">
    <brk id="26" max="16383" man="1"/>
    <brk id="50" max="16383"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F49"/>
  <sheetViews>
    <sheetView topLeftCell="A16" zoomScaleNormal="100" workbookViewId="0">
      <selection activeCell="J43" sqref="J43"/>
    </sheetView>
  </sheetViews>
  <sheetFormatPr defaultColWidth="9" defaultRowHeight="13.5" x14ac:dyDescent="0.15"/>
  <cols>
    <col min="1" max="1" width="38.125" style="32" customWidth="1"/>
    <col min="2" max="2" width="38.5" style="32" customWidth="1"/>
    <col min="3" max="3" width="15.125" style="32" customWidth="1"/>
    <col min="4" max="4" width="6.125" style="32" customWidth="1"/>
    <col min="5" max="16384" width="9" style="32"/>
  </cols>
  <sheetData>
    <row r="1" spans="1:6" ht="42" customHeight="1" x14ac:dyDescent="0.15">
      <c r="A1" s="902" t="s">
        <v>2365</v>
      </c>
      <c r="B1" s="902"/>
      <c r="C1" s="902"/>
      <c r="D1" s="902"/>
      <c r="E1" s="2"/>
      <c r="F1" s="2"/>
    </row>
    <row r="2" spans="1:6" ht="12" customHeight="1" thickBot="1" x14ac:dyDescent="0.2">
      <c r="A2" s="4"/>
      <c r="B2" s="4"/>
      <c r="C2" s="4"/>
      <c r="D2" s="4"/>
      <c r="E2" s="2"/>
      <c r="F2" s="2"/>
    </row>
    <row r="3" spans="1:6" ht="20.100000000000001" customHeight="1" thickBot="1" x14ac:dyDescent="0.2">
      <c r="A3" s="107" t="s">
        <v>1225</v>
      </c>
      <c r="B3" s="108" t="s">
        <v>1227</v>
      </c>
      <c r="C3" s="108" t="s">
        <v>2</v>
      </c>
      <c r="D3" s="109" t="s">
        <v>197</v>
      </c>
    </row>
    <row r="4" spans="1:6" ht="24.95" customHeight="1" x14ac:dyDescent="0.15">
      <c r="A4" s="120" t="s">
        <v>906</v>
      </c>
      <c r="B4" s="122" t="s">
        <v>722</v>
      </c>
      <c r="C4" s="121" t="s">
        <v>4</v>
      </c>
      <c r="D4" s="612">
        <v>1</v>
      </c>
    </row>
    <row r="5" spans="1:6" ht="24.95" customHeight="1" x14ac:dyDescent="0.15">
      <c r="A5" s="231" t="s">
        <v>1591</v>
      </c>
      <c r="B5" s="227" t="s">
        <v>1419</v>
      </c>
      <c r="C5" s="232" t="s">
        <v>51</v>
      </c>
      <c r="D5" s="665">
        <v>1</v>
      </c>
    </row>
    <row r="6" spans="1:6" ht="24.95" customHeight="1" x14ac:dyDescent="0.15">
      <c r="A6" s="115" t="s">
        <v>1409</v>
      </c>
      <c r="B6" s="122" t="s">
        <v>1420</v>
      </c>
      <c r="C6" s="124" t="s">
        <v>51</v>
      </c>
      <c r="D6" s="585">
        <v>1</v>
      </c>
    </row>
    <row r="7" spans="1:6" ht="24.95" customHeight="1" x14ac:dyDescent="0.15">
      <c r="A7" s="231" t="s">
        <v>1410</v>
      </c>
      <c r="B7" s="232" t="s">
        <v>1421</v>
      </c>
      <c r="C7" s="232" t="s">
        <v>51</v>
      </c>
      <c r="D7" s="665">
        <v>1</v>
      </c>
    </row>
    <row r="8" spans="1:6" ht="24.95" customHeight="1" x14ac:dyDescent="0.15">
      <c r="A8" s="115" t="s">
        <v>1411</v>
      </c>
      <c r="B8" s="122" t="s">
        <v>1422</v>
      </c>
      <c r="C8" s="124" t="s">
        <v>51</v>
      </c>
      <c r="D8" s="585">
        <v>1</v>
      </c>
    </row>
    <row r="9" spans="1:6" ht="24.95" customHeight="1" x14ac:dyDescent="0.15">
      <c r="A9" s="231" t="s">
        <v>1412</v>
      </c>
      <c r="B9" s="232" t="s">
        <v>1424</v>
      </c>
      <c r="C9" s="233" t="s">
        <v>51</v>
      </c>
      <c r="D9" s="665">
        <v>1</v>
      </c>
    </row>
    <row r="10" spans="1:6" ht="24.95" customHeight="1" x14ac:dyDescent="0.15">
      <c r="A10" s="115" t="s">
        <v>1592</v>
      </c>
      <c r="B10" s="122" t="s">
        <v>1423</v>
      </c>
      <c r="C10" s="122" t="s">
        <v>51</v>
      </c>
      <c r="D10" s="585">
        <v>1</v>
      </c>
    </row>
    <row r="11" spans="1:6" ht="24.95" customHeight="1" x14ac:dyDescent="0.15">
      <c r="A11" s="231" t="s">
        <v>903</v>
      </c>
      <c r="B11" s="232" t="s">
        <v>904</v>
      </c>
      <c r="C11" s="232" t="s">
        <v>209</v>
      </c>
      <c r="D11" s="665">
        <v>1</v>
      </c>
    </row>
    <row r="12" spans="1:6" ht="24.95" customHeight="1" x14ac:dyDescent="0.15">
      <c r="A12" s="115" t="s">
        <v>1593</v>
      </c>
      <c r="B12" s="122" t="s">
        <v>1425</v>
      </c>
      <c r="C12" s="122" t="s">
        <v>21</v>
      </c>
      <c r="D12" s="585">
        <v>1</v>
      </c>
    </row>
    <row r="13" spans="1:6" ht="24.95" customHeight="1" x14ac:dyDescent="0.15">
      <c r="A13" s="231" t="s">
        <v>1413</v>
      </c>
      <c r="B13" s="234" t="s">
        <v>1419</v>
      </c>
      <c r="C13" s="232" t="s">
        <v>21</v>
      </c>
      <c r="D13" s="665">
        <v>1</v>
      </c>
    </row>
    <row r="14" spans="1:6" ht="24.95" customHeight="1" x14ac:dyDescent="0.15">
      <c r="A14" s="115" t="s">
        <v>1414</v>
      </c>
      <c r="B14" s="176" t="s">
        <v>1421</v>
      </c>
      <c r="C14" s="122" t="s">
        <v>21</v>
      </c>
      <c r="D14" s="585">
        <v>1</v>
      </c>
    </row>
    <row r="15" spans="1:6" ht="24.95" customHeight="1" x14ac:dyDescent="0.15">
      <c r="A15" s="231" t="s">
        <v>1415</v>
      </c>
      <c r="B15" s="234" t="s">
        <v>1426</v>
      </c>
      <c r="C15" s="232" t="s">
        <v>21</v>
      </c>
      <c r="D15" s="665">
        <v>1</v>
      </c>
    </row>
    <row r="16" spans="1:6" ht="24.95" customHeight="1" x14ac:dyDescent="0.15">
      <c r="A16" s="115" t="s">
        <v>1416</v>
      </c>
      <c r="B16" s="176" t="s">
        <v>1423</v>
      </c>
      <c r="C16" s="122" t="s">
        <v>21</v>
      </c>
      <c r="D16" s="585">
        <v>1</v>
      </c>
    </row>
    <row r="17" spans="1:4" ht="24.95" customHeight="1" x14ac:dyDescent="0.15">
      <c r="A17" s="231" t="s">
        <v>1417</v>
      </c>
      <c r="B17" s="234" t="s">
        <v>1427</v>
      </c>
      <c r="C17" s="232" t="s">
        <v>21</v>
      </c>
      <c r="D17" s="665">
        <v>1</v>
      </c>
    </row>
    <row r="18" spans="1:4" ht="24.95" customHeight="1" x14ac:dyDescent="0.15">
      <c r="A18" s="115" t="s">
        <v>1418</v>
      </c>
      <c r="B18" s="176" t="s">
        <v>1428</v>
      </c>
      <c r="C18" s="122" t="s">
        <v>21</v>
      </c>
      <c r="D18" s="585">
        <v>1</v>
      </c>
    </row>
    <row r="19" spans="1:4" ht="24.95" customHeight="1" x14ac:dyDescent="0.15">
      <c r="A19" s="231" t="s">
        <v>905</v>
      </c>
      <c r="B19" s="234"/>
      <c r="C19" s="235" t="s">
        <v>815</v>
      </c>
      <c r="D19" s="665">
        <v>1</v>
      </c>
    </row>
    <row r="20" spans="1:4" ht="24.95" customHeight="1" x14ac:dyDescent="0.15">
      <c r="A20" s="115" t="s">
        <v>907</v>
      </c>
      <c r="B20" s="176"/>
      <c r="C20" s="122" t="s">
        <v>757</v>
      </c>
      <c r="D20" s="585">
        <v>1</v>
      </c>
    </row>
    <row r="21" spans="1:4" ht="24.95" customHeight="1" x14ac:dyDescent="0.15">
      <c r="A21" s="231" t="s">
        <v>908</v>
      </c>
      <c r="B21" s="232"/>
      <c r="C21" s="232" t="s">
        <v>1106</v>
      </c>
      <c r="D21" s="665">
        <v>1</v>
      </c>
    </row>
    <row r="22" spans="1:4" ht="24.95" customHeight="1" x14ac:dyDescent="0.15">
      <c r="A22" s="115" t="s">
        <v>909</v>
      </c>
      <c r="B22" s="122" t="s">
        <v>910</v>
      </c>
      <c r="C22" s="122" t="s">
        <v>911</v>
      </c>
      <c r="D22" s="585">
        <v>1</v>
      </c>
    </row>
    <row r="23" spans="1:4" ht="24.95" customHeight="1" x14ac:dyDescent="0.15">
      <c r="A23" s="236" t="s">
        <v>912</v>
      </c>
      <c r="B23" s="237"/>
      <c r="C23" s="232" t="s">
        <v>802</v>
      </c>
      <c r="D23" s="665">
        <v>1</v>
      </c>
    </row>
    <row r="24" spans="1:4" ht="24.95" customHeight="1" x14ac:dyDescent="0.15">
      <c r="A24" s="115"/>
      <c r="B24" s="124"/>
      <c r="C24" s="122"/>
      <c r="D24" s="585"/>
    </row>
    <row r="25" spans="1:4" ht="24.95" customHeight="1" thickBot="1" x14ac:dyDescent="0.2">
      <c r="A25" s="238" t="s">
        <v>513</v>
      </c>
      <c r="B25" s="239"/>
      <c r="C25" s="239"/>
      <c r="D25" s="666">
        <f>SUM(D4:D24)</f>
        <v>20</v>
      </c>
    </row>
    <row r="26" spans="1:4" ht="24.95" customHeight="1" x14ac:dyDescent="0.15"/>
    <row r="27" spans="1:4" ht="24.95" customHeight="1" x14ac:dyDescent="0.15"/>
    <row r="28" spans="1:4" ht="24.95" customHeight="1" x14ac:dyDescent="0.15">
      <c r="A28" s="960" t="s">
        <v>1942</v>
      </c>
      <c r="B28" s="960"/>
      <c r="C28" s="960"/>
    </row>
    <row r="29" spans="1:4" x14ac:dyDescent="0.15">
      <c r="A29" s="122" t="s">
        <v>906</v>
      </c>
      <c r="B29" s="122" t="s">
        <v>722</v>
      </c>
      <c r="C29" s="729">
        <v>372011759</v>
      </c>
    </row>
    <row r="30" spans="1:4" x14ac:dyDescent="0.15">
      <c r="A30" s="122" t="s">
        <v>1591</v>
      </c>
      <c r="B30" s="15" t="s">
        <v>1419</v>
      </c>
      <c r="C30" s="729">
        <v>372011767</v>
      </c>
    </row>
    <row r="31" spans="1:4" x14ac:dyDescent="0.15">
      <c r="A31" s="122" t="s">
        <v>1409</v>
      </c>
      <c r="B31" s="122" t="s">
        <v>1420</v>
      </c>
      <c r="C31" s="729">
        <v>372011775</v>
      </c>
    </row>
    <row r="32" spans="1:4" x14ac:dyDescent="0.15">
      <c r="A32" s="122" t="s">
        <v>1410</v>
      </c>
      <c r="B32" s="122" t="s">
        <v>1421</v>
      </c>
      <c r="C32" s="729">
        <v>372011783</v>
      </c>
    </row>
    <row r="33" spans="1:3" x14ac:dyDescent="0.15">
      <c r="A33" s="122" t="s">
        <v>1411</v>
      </c>
      <c r="B33" s="122" t="s">
        <v>1422</v>
      </c>
      <c r="C33" s="729">
        <v>372011791</v>
      </c>
    </row>
    <row r="34" spans="1:3" x14ac:dyDescent="0.15">
      <c r="A34" s="122" t="s">
        <v>1412</v>
      </c>
      <c r="B34" s="122" t="s">
        <v>1424</v>
      </c>
      <c r="C34" s="729">
        <v>372011809</v>
      </c>
    </row>
    <row r="35" spans="1:3" x14ac:dyDescent="0.15">
      <c r="A35" s="122" t="s">
        <v>1592</v>
      </c>
      <c r="B35" s="122" t="s">
        <v>1423</v>
      </c>
      <c r="C35" s="729">
        <v>372011817</v>
      </c>
    </row>
    <row r="36" spans="1:3" x14ac:dyDescent="0.15">
      <c r="A36" s="122" t="s">
        <v>903</v>
      </c>
      <c r="B36" s="122" t="s">
        <v>904</v>
      </c>
      <c r="C36" s="729">
        <v>372011825</v>
      </c>
    </row>
    <row r="37" spans="1:3" x14ac:dyDescent="0.15">
      <c r="A37" s="122" t="s">
        <v>1593</v>
      </c>
      <c r="B37" s="122" t="s">
        <v>1425</v>
      </c>
      <c r="C37" s="729">
        <v>372011833</v>
      </c>
    </row>
    <row r="38" spans="1:3" x14ac:dyDescent="0.15">
      <c r="A38" s="122" t="s">
        <v>1413</v>
      </c>
      <c r="B38" s="176" t="s">
        <v>1419</v>
      </c>
      <c r="C38" s="729">
        <v>372011841</v>
      </c>
    </row>
    <row r="39" spans="1:3" x14ac:dyDescent="0.15">
      <c r="A39" s="122" t="s">
        <v>1414</v>
      </c>
      <c r="B39" s="176" t="s">
        <v>1421</v>
      </c>
      <c r="C39" s="729">
        <v>372011858</v>
      </c>
    </row>
    <row r="40" spans="1:3" x14ac:dyDescent="0.15">
      <c r="A40" s="122" t="s">
        <v>1415</v>
      </c>
      <c r="B40" s="176" t="s">
        <v>1426</v>
      </c>
      <c r="C40" s="729">
        <v>372011866</v>
      </c>
    </row>
    <row r="41" spans="1:3" x14ac:dyDescent="0.15">
      <c r="A41" s="122" t="s">
        <v>1416</v>
      </c>
      <c r="B41" s="176" t="s">
        <v>1423</v>
      </c>
      <c r="C41" s="729">
        <v>372011874</v>
      </c>
    </row>
    <row r="42" spans="1:3" x14ac:dyDescent="0.15">
      <c r="A42" s="122" t="s">
        <v>1417</v>
      </c>
      <c r="B42" s="176" t="s">
        <v>1427</v>
      </c>
      <c r="C42" s="729">
        <v>372011882</v>
      </c>
    </row>
    <row r="43" spans="1:3" x14ac:dyDescent="0.15">
      <c r="A43" s="122" t="s">
        <v>1418</v>
      </c>
      <c r="B43" s="176" t="s">
        <v>1428</v>
      </c>
      <c r="C43" s="729">
        <v>372011890</v>
      </c>
    </row>
    <row r="44" spans="1:3" x14ac:dyDescent="0.15">
      <c r="A44" s="122" t="s">
        <v>905</v>
      </c>
      <c r="B44" s="176"/>
      <c r="C44" s="729">
        <v>372011908</v>
      </c>
    </row>
    <row r="45" spans="1:3" x14ac:dyDescent="0.15">
      <c r="A45" s="122" t="s">
        <v>907</v>
      </c>
      <c r="B45" s="176"/>
      <c r="C45" s="729">
        <v>372011916</v>
      </c>
    </row>
    <row r="46" spans="1:3" x14ac:dyDescent="0.15">
      <c r="A46" s="122" t="s">
        <v>908</v>
      </c>
      <c r="B46" s="122"/>
      <c r="C46" s="729">
        <v>372011924</v>
      </c>
    </row>
    <row r="47" spans="1:3" x14ac:dyDescent="0.15">
      <c r="A47" s="122" t="s">
        <v>909</v>
      </c>
      <c r="B47" s="122" t="s">
        <v>910</v>
      </c>
      <c r="C47" s="729">
        <v>372011932</v>
      </c>
    </row>
    <row r="48" spans="1:3" x14ac:dyDescent="0.15">
      <c r="A48" s="240" t="s">
        <v>912</v>
      </c>
      <c r="B48" s="240"/>
      <c r="C48" s="729">
        <v>372011940</v>
      </c>
    </row>
    <row r="49" spans="1:3" ht="24.75" customHeight="1" x14ac:dyDescent="0.15">
      <c r="A49" s="960" t="s">
        <v>2260</v>
      </c>
      <c r="B49" s="960"/>
      <c r="C49" s="960"/>
    </row>
  </sheetData>
  <mergeCells count="3">
    <mergeCell ref="A1:D1"/>
    <mergeCell ref="A28:C28"/>
    <mergeCell ref="A49:C49"/>
  </mergeCells>
  <phoneticPr fontId="1"/>
  <pageMargins left="0.70866141732283472" right="0.70866141732283472" top="0.74803149606299213" bottom="0.74803149606299213" header="0.31496062992125984" footer="0.31496062992125984"/>
  <pageSetup paperSize="9" scale="91" fitToHeight="0" orientation="portrait" r:id="rId1"/>
  <rowBreaks count="1" manualBreakCount="1">
    <brk id="26" max="16383" man="1"/>
  </row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F29"/>
  <sheetViews>
    <sheetView zoomScaleNormal="100" workbookViewId="0">
      <selection sqref="A1:D1"/>
    </sheetView>
  </sheetViews>
  <sheetFormatPr defaultColWidth="9" defaultRowHeight="13.5" x14ac:dyDescent="0.15"/>
  <cols>
    <col min="1" max="1" width="38.125" style="3" customWidth="1"/>
    <col min="2" max="2" width="38.5" style="3" customWidth="1"/>
    <col min="3" max="3" width="15.125" style="3" customWidth="1"/>
    <col min="4" max="4" width="6.125" style="3" customWidth="1"/>
    <col min="5" max="16384" width="9" style="3"/>
  </cols>
  <sheetData>
    <row r="1" spans="1:6" ht="42" customHeight="1" x14ac:dyDescent="0.15">
      <c r="A1" s="902" t="s">
        <v>2367</v>
      </c>
      <c r="B1" s="902"/>
      <c r="C1" s="902"/>
      <c r="D1" s="902"/>
      <c r="E1" s="2"/>
      <c r="F1" s="2"/>
    </row>
    <row r="2" spans="1:6" ht="12" customHeight="1" thickBot="1" x14ac:dyDescent="0.2">
      <c r="A2" s="4"/>
      <c r="B2" s="4"/>
      <c r="C2" s="4"/>
      <c r="D2" s="4"/>
      <c r="E2" s="2"/>
      <c r="F2" s="2"/>
    </row>
    <row r="3" spans="1:6" ht="20.100000000000001" customHeight="1" thickBot="1" x14ac:dyDescent="0.2">
      <c r="A3" s="96" t="s">
        <v>1225</v>
      </c>
      <c r="B3" s="97" t="s">
        <v>1227</v>
      </c>
      <c r="C3" s="97" t="s">
        <v>2</v>
      </c>
      <c r="D3" s="98" t="s">
        <v>197</v>
      </c>
    </row>
    <row r="4" spans="1:6" ht="24.95" customHeight="1" x14ac:dyDescent="0.15">
      <c r="A4" s="8" t="s">
        <v>1594</v>
      </c>
      <c r="B4" s="15"/>
      <c r="C4" s="9" t="s">
        <v>1595</v>
      </c>
      <c r="D4" s="586">
        <v>1</v>
      </c>
    </row>
    <row r="5" spans="1:6" ht="24.95" customHeight="1" x14ac:dyDescent="0.15">
      <c r="A5" s="226" t="s">
        <v>906</v>
      </c>
      <c r="B5" s="227" t="s">
        <v>722</v>
      </c>
      <c r="C5" s="227" t="s">
        <v>4</v>
      </c>
      <c r="D5" s="636">
        <v>1</v>
      </c>
    </row>
    <row r="6" spans="1:6" ht="24.95" customHeight="1" x14ac:dyDescent="0.15">
      <c r="A6" s="14" t="s">
        <v>905</v>
      </c>
      <c r="B6" s="15"/>
      <c r="C6" s="39" t="s">
        <v>815</v>
      </c>
      <c r="D6" s="588">
        <v>1</v>
      </c>
    </row>
    <row r="7" spans="1:6" ht="24.95" customHeight="1" x14ac:dyDescent="0.15">
      <c r="A7" s="226" t="s">
        <v>1596</v>
      </c>
      <c r="B7" s="227" t="s">
        <v>1597</v>
      </c>
      <c r="C7" s="227" t="s">
        <v>815</v>
      </c>
      <c r="D7" s="636">
        <v>1</v>
      </c>
    </row>
    <row r="8" spans="1:6" ht="24.95" customHeight="1" x14ac:dyDescent="0.15">
      <c r="A8" s="14" t="s">
        <v>1598</v>
      </c>
      <c r="B8" s="15" t="s">
        <v>1599</v>
      </c>
      <c r="C8" s="39" t="s">
        <v>1600</v>
      </c>
      <c r="D8" s="588">
        <v>1</v>
      </c>
    </row>
    <row r="9" spans="1:6" ht="24.95" customHeight="1" x14ac:dyDescent="0.15">
      <c r="A9" s="226" t="s">
        <v>1601</v>
      </c>
      <c r="B9" s="227" t="s">
        <v>1602</v>
      </c>
      <c r="C9" s="228" t="s">
        <v>1603</v>
      </c>
      <c r="D9" s="636">
        <v>1</v>
      </c>
    </row>
    <row r="10" spans="1:6" ht="24.95" customHeight="1" x14ac:dyDescent="0.15">
      <c r="A10" s="14" t="s">
        <v>1604</v>
      </c>
      <c r="B10" s="15" t="s">
        <v>1605</v>
      </c>
      <c r="C10" s="15" t="s">
        <v>1603</v>
      </c>
      <c r="D10" s="588">
        <v>1</v>
      </c>
    </row>
    <row r="11" spans="1:6" ht="24.95" customHeight="1" x14ac:dyDescent="0.15">
      <c r="A11" s="226" t="s">
        <v>1606</v>
      </c>
      <c r="B11" s="227" t="s">
        <v>1607</v>
      </c>
      <c r="C11" s="227" t="s">
        <v>1603</v>
      </c>
      <c r="D11" s="636">
        <v>1</v>
      </c>
    </row>
    <row r="12" spans="1:6" ht="24.95" customHeight="1" x14ac:dyDescent="0.15">
      <c r="A12" s="14" t="s">
        <v>1608</v>
      </c>
      <c r="B12" s="15"/>
      <c r="C12" s="15" t="s">
        <v>639</v>
      </c>
      <c r="D12" s="588">
        <v>1</v>
      </c>
    </row>
    <row r="13" spans="1:6" ht="24.95" customHeight="1" x14ac:dyDescent="0.15">
      <c r="A13" s="226" t="s">
        <v>1766</v>
      </c>
      <c r="B13" s="227" t="s">
        <v>231</v>
      </c>
      <c r="C13" s="227" t="s">
        <v>1609</v>
      </c>
      <c r="D13" s="636">
        <v>1</v>
      </c>
    </row>
    <row r="14" spans="1:6" ht="24.95" customHeight="1" x14ac:dyDescent="0.15">
      <c r="A14" s="14"/>
      <c r="B14" s="15"/>
      <c r="C14" s="15"/>
      <c r="D14" s="588"/>
    </row>
    <row r="15" spans="1:6" ht="24.95" customHeight="1" thickBot="1" x14ac:dyDescent="0.2">
      <c r="A15" s="229" t="s">
        <v>513</v>
      </c>
      <c r="B15" s="230"/>
      <c r="C15" s="230"/>
      <c r="D15" s="667">
        <f>SUM(D4:D14)</f>
        <v>10</v>
      </c>
    </row>
    <row r="16" spans="1:6" ht="24.95" customHeight="1" x14ac:dyDescent="0.15"/>
    <row r="17" spans="1:3" ht="24.95" customHeight="1" x14ac:dyDescent="0.15"/>
    <row r="18" spans="1:3" ht="24.95" customHeight="1" x14ac:dyDescent="0.15">
      <c r="A18" s="961" t="s">
        <v>1940</v>
      </c>
      <c r="B18" s="961"/>
      <c r="C18" s="961"/>
    </row>
    <row r="19" spans="1:3" x14ac:dyDescent="0.15">
      <c r="A19" s="15" t="s">
        <v>1594</v>
      </c>
      <c r="B19" s="15"/>
      <c r="C19" s="716">
        <v>372021600</v>
      </c>
    </row>
    <row r="20" spans="1:3" x14ac:dyDescent="0.15">
      <c r="A20" s="15" t="s">
        <v>906</v>
      </c>
      <c r="B20" s="15" t="s">
        <v>722</v>
      </c>
      <c r="C20" s="716">
        <v>372021626</v>
      </c>
    </row>
    <row r="21" spans="1:3" x14ac:dyDescent="0.15">
      <c r="A21" s="15" t="s">
        <v>905</v>
      </c>
      <c r="B21" s="15"/>
      <c r="C21" s="716">
        <v>372021618</v>
      </c>
    </row>
    <row r="22" spans="1:3" x14ac:dyDescent="0.15">
      <c r="A22" s="15" t="s">
        <v>1596</v>
      </c>
      <c r="B22" s="15" t="s">
        <v>1597</v>
      </c>
      <c r="C22" s="716">
        <v>372021667</v>
      </c>
    </row>
    <row r="23" spans="1:3" x14ac:dyDescent="0.15">
      <c r="A23" s="15" t="s">
        <v>1598</v>
      </c>
      <c r="B23" s="15" t="s">
        <v>1599</v>
      </c>
      <c r="C23" s="716">
        <v>372021592</v>
      </c>
    </row>
    <row r="24" spans="1:3" x14ac:dyDescent="0.15">
      <c r="A24" s="15" t="s">
        <v>1601</v>
      </c>
      <c r="B24" s="15" t="s">
        <v>1602</v>
      </c>
      <c r="C24" s="716">
        <v>372021634</v>
      </c>
    </row>
    <row r="25" spans="1:3" x14ac:dyDescent="0.15">
      <c r="A25" s="15" t="s">
        <v>1604</v>
      </c>
      <c r="B25" s="15" t="s">
        <v>1605</v>
      </c>
      <c r="C25" s="716">
        <v>372021642</v>
      </c>
    </row>
    <row r="26" spans="1:3" x14ac:dyDescent="0.15">
      <c r="A26" s="15" t="s">
        <v>1606</v>
      </c>
      <c r="B26" s="15" t="s">
        <v>1607</v>
      </c>
      <c r="C26" s="716">
        <v>372021584</v>
      </c>
    </row>
    <row r="27" spans="1:3" x14ac:dyDescent="0.15">
      <c r="A27" s="15" t="s">
        <v>1608</v>
      </c>
      <c r="B27" s="15"/>
      <c r="C27" s="716">
        <v>372021659</v>
      </c>
    </row>
    <row r="28" spans="1:3" x14ac:dyDescent="0.15">
      <c r="A28" s="15" t="s">
        <v>1766</v>
      </c>
      <c r="B28" s="15" t="s">
        <v>231</v>
      </c>
      <c r="C28" s="716">
        <v>372021675</v>
      </c>
    </row>
    <row r="29" spans="1:3" ht="24.75" customHeight="1" x14ac:dyDescent="0.15">
      <c r="A29" s="960" t="s">
        <v>2260</v>
      </c>
      <c r="B29" s="960"/>
      <c r="C29" s="960"/>
    </row>
  </sheetData>
  <mergeCells count="3">
    <mergeCell ref="A1:D1"/>
    <mergeCell ref="A18:C18"/>
    <mergeCell ref="A29:C29"/>
  </mergeCells>
  <phoneticPr fontId="1"/>
  <pageMargins left="0.70866141732283472" right="0.70866141732283472" top="0.74803149606299213" bottom="0.74803149606299213" header="0.31496062992125984" footer="0.31496062992125984"/>
  <pageSetup paperSize="9" scale="91" fitToHeight="0" orientation="portrait" r:id="rId1"/>
  <rowBreaks count="1" manualBreakCount="1">
    <brk id="16" max="16383"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I72"/>
  <sheetViews>
    <sheetView topLeftCell="A13" zoomScaleNormal="100" workbookViewId="0">
      <selection activeCell="I32" sqref="I32"/>
    </sheetView>
  </sheetViews>
  <sheetFormatPr defaultColWidth="8.875" defaultRowHeight="13.5" x14ac:dyDescent="0.15"/>
  <cols>
    <col min="1" max="1" width="39.625" style="3" customWidth="1"/>
    <col min="2" max="2" width="47" style="3" customWidth="1"/>
    <col min="3" max="3" width="15.5" style="3" customWidth="1"/>
    <col min="4" max="4" width="7.125" style="3" customWidth="1"/>
    <col min="5" max="16384" width="8.875" style="3"/>
  </cols>
  <sheetData>
    <row r="1" spans="1:9" ht="42" customHeight="1" thickBot="1" x14ac:dyDescent="0.2">
      <c r="A1" s="962" t="s">
        <v>2369</v>
      </c>
      <c r="B1" s="963"/>
      <c r="C1" s="963"/>
      <c r="D1" s="964"/>
      <c r="E1" s="2"/>
      <c r="F1" s="2"/>
      <c r="G1" s="2"/>
      <c r="H1" s="2"/>
      <c r="I1" s="2"/>
    </row>
    <row r="2" spans="1:9" s="215" customFormat="1" ht="12" customHeight="1" thickBot="1" x14ac:dyDescent="0.2">
      <c r="A2" s="163"/>
      <c r="B2" s="163"/>
      <c r="C2" s="163"/>
      <c r="D2" s="163"/>
      <c r="E2" s="182"/>
      <c r="F2" s="182"/>
      <c r="G2" s="182"/>
      <c r="H2" s="182"/>
      <c r="I2" s="182"/>
    </row>
    <row r="3" spans="1:9" ht="20.100000000000001" customHeight="1" thickBot="1" x14ac:dyDescent="0.2">
      <c r="A3" s="216" t="s">
        <v>1225</v>
      </c>
      <c r="B3" s="217" t="s">
        <v>1227</v>
      </c>
      <c r="C3" s="217" t="s">
        <v>2</v>
      </c>
      <c r="D3" s="218" t="s">
        <v>197</v>
      </c>
    </row>
    <row r="4" spans="1:9" ht="24.95" customHeight="1" x14ac:dyDescent="0.15">
      <c r="A4" s="100" t="s">
        <v>22</v>
      </c>
      <c r="B4" s="100" t="s">
        <v>23</v>
      </c>
      <c r="C4" s="187" t="s">
        <v>24</v>
      </c>
      <c r="D4" s="441">
        <v>1</v>
      </c>
    </row>
    <row r="5" spans="1:9" ht="24.95" customHeight="1" x14ac:dyDescent="0.15">
      <c r="A5" s="222" t="s">
        <v>25</v>
      </c>
      <c r="B5" s="222"/>
      <c r="C5" s="223" t="s">
        <v>26</v>
      </c>
      <c r="D5" s="444">
        <v>1</v>
      </c>
    </row>
    <row r="6" spans="1:9" ht="24.95" customHeight="1" x14ac:dyDescent="0.15">
      <c r="A6" s="33" t="s">
        <v>27</v>
      </c>
      <c r="B6" s="33"/>
      <c r="C6" s="21" t="s">
        <v>199</v>
      </c>
      <c r="D6" s="454">
        <v>1</v>
      </c>
    </row>
    <row r="7" spans="1:9" ht="24.95" customHeight="1" x14ac:dyDescent="0.15">
      <c r="A7" s="222" t="s">
        <v>212</v>
      </c>
      <c r="B7" s="222"/>
      <c r="C7" s="223" t="s">
        <v>199</v>
      </c>
      <c r="D7" s="444">
        <v>1</v>
      </c>
    </row>
    <row r="8" spans="1:9" ht="24.95" customHeight="1" x14ac:dyDescent="0.15">
      <c r="A8" s="36" t="s">
        <v>1914</v>
      </c>
      <c r="C8" s="24" t="s">
        <v>1915</v>
      </c>
      <c r="D8" s="589">
        <v>1</v>
      </c>
    </row>
    <row r="9" spans="1:9" ht="24.95" customHeight="1" x14ac:dyDescent="0.15">
      <c r="A9" s="222" t="s">
        <v>210</v>
      </c>
      <c r="B9" s="222"/>
      <c r="C9" s="223" t="s">
        <v>211</v>
      </c>
      <c r="D9" s="444">
        <v>1</v>
      </c>
    </row>
    <row r="10" spans="1:9" ht="24.95" customHeight="1" x14ac:dyDescent="0.15">
      <c r="A10" s="33" t="s">
        <v>1916</v>
      </c>
      <c r="B10" s="33" t="s">
        <v>1917</v>
      </c>
      <c r="C10" s="21" t="s">
        <v>28</v>
      </c>
      <c r="D10" s="454">
        <v>1</v>
      </c>
    </row>
    <row r="11" spans="1:9" ht="24.95" customHeight="1" x14ac:dyDescent="0.15">
      <c r="A11" s="222" t="s">
        <v>1339</v>
      </c>
      <c r="B11" s="224" t="s">
        <v>1340</v>
      </c>
      <c r="C11" s="223" t="s">
        <v>28</v>
      </c>
      <c r="D11" s="444">
        <v>1</v>
      </c>
    </row>
    <row r="12" spans="1:9" ht="29.25" customHeight="1" x14ac:dyDescent="0.15">
      <c r="A12" s="33" t="s">
        <v>1918</v>
      </c>
      <c r="B12" s="82" t="s">
        <v>1341</v>
      </c>
      <c r="C12" s="21" t="s">
        <v>28</v>
      </c>
      <c r="D12" s="454">
        <v>1</v>
      </c>
    </row>
    <row r="13" spans="1:9" ht="29.25" customHeight="1" x14ac:dyDescent="0.15">
      <c r="A13" s="222" t="s">
        <v>1919</v>
      </c>
      <c r="B13" s="224" t="s">
        <v>1920</v>
      </c>
      <c r="C13" s="223" t="s">
        <v>28</v>
      </c>
      <c r="D13" s="444">
        <v>1</v>
      </c>
    </row>
    <row r="14" spans="1:9" ht="24.95" customHeight="1" x14ac:dyDescent="0.15">
      <c r="A14" s="33" t="s">
        <v>1921</v>
      </c>
      <c r="B14" s="82" t="s">
        <v>1922</v>
      </c>
      <c r="C14" s="21" t="s">
        <v>28</v>
      </c>
      <c r="D14" s="454">
        <v>1</v>
      </c>
    </row>
    <row r="15" spans="1:9" ht="24.95" customHeight="1" x14ac:dyDescent="0.15">
      <c r="A15" s="222" t="s">
        <v>1923</v>
      </c>
      <c r="B15" s="222" t="s">
        <v>1924</v>
      </c>
      <c r="C15" s="223" t="s">
        <v>24</v>
      </c>
      <c r="D15" s="444">
        <v>1</v>
      </c>
    </row>
    <row r="16" spans="1:9" ht="24.95" customHeight="1" x14ac:dyDescent="0.15">
      <c r="A16" s="33" t="s">
        <v>1925</v>
      </c>
      <c r="B16" s="33" t="s">
        <v>1926</v>
      </c>
      <c r="C16" s="21" t="s">
        <v>24</v>
      </c>
      <c r="D16" s="454">
        <v>1</v>
      </c>
    </row>
    <row r="17" spans="1:4" ht="24.95" customHeight="1" x14ac:dyDescent="0.15">
      <c r="A17" s="222" t="s">
        <v>1927</v>
      </c>
      <c r="B17" s="222" t="s">
        <v>1928</v>
      </c>
      <c r="C17" s="223" t="s">
        <v>24</v>
      </c>
      <c r="D17" s="444">
        <v>1</v>
      </c>
    </row>
    <row r="18" spans="1:4" ht="24.95" customHeight="1" x14ac:dyDescent="0.15">
      <c r="A18" s="33" t="s">
        <v>1929</v>
      </c>
      <c r="B18" s="33" t="s">
        <v>1930</v>
      </c>
      <c r="C18" s="21" t="s">
        <v>24</v>
      </c>
      <c r="D18" s="454">
        <v>1</v>
      </c>
    </row>
    <row r="19" spans="1:4" ht="24.95" customHeight="1" x14ac:dyDescent="0.15">
      <c r="A19" s="222" t="s">
        <v>1931</v>
      </c>
      <c r="B19" s="222" t="s">
        <v>1932</v>
      </c>
      <c r="C19" s="223" t="s">
        <v>24</v>
      </c>
      <c r="D19" s="444">
        <v>1</v>
      </c>
    </row>
    <row r="20" spans="1:4" ht="24.95" customHeight="1" x14ac:dyDescent="0.15">
      <c r="A20" s="33" t="s">
        <v>1933</v>
      </c>
      <c r="B20" s="33" t="s">
        <v>1934</v>
      </c>
      <c r="C20" s="21" t="s">
        <v>24</v>
      </c>
      <c r="D20" s="454">
        <v>1</v>
      </c>
    </row>
    <row r="21" spans="1:4" ht="24.95" customHeight="1" x14ac:dyDescent="0.15">
      <c r="A21" s="222" t="s">
        <v>1935</v>
      </c>
      <c r="B21" s="222" t="s">
        <v>1936</v>
      </c>
      <c r="C21" s="223" t="s">
        <v>24</v>
      </c>
      <c r="D21" s="444">
        <v>1</v>
      </c>
    </row>
    <row r="22" spans="1:4" ht="24.95" customHeight="1" x14ac:dyDescent="0.15">
      <c r="A22" s="33" t="s">
        <v>1430</v>
      </c>
      <c r="B22" s="36" t="s">
        <v>1937</v>
      </c>
      <c r="C22" s="21" t="s">
        <v>24</v>
      </c>
      <c r="D22" s="623">
        <v>1</v>
      </c>
    </row>
    <row r="23" spans="1:4" ht="24.95" customHeight="1" x14ac:dyDescent="0.15">
      <c r="A23" s="222" t="s">
        <v>1938</v>
      </c>
      <c r="B23" s="225" t="s">
        <v>1939</v>
      </c>
      <c r="C23" s="223" t="s">
        <v>24</v>
      </c>
      <c r="D23" s="668">
        <v>1</v>
      </c>
    </row>
    <row r="24" spans="1:4" ht="24.95" customHeight="1" thickBot="1" x14ac:dyDescent="0.2">
      <c r="A24" s="219" t="s">
        <v>513</v>
      </c>
      <c r="B24" s="221"/>
      <c r="C24" s="220"/>
      <c r="D24" s="448">
        <f>SUM(D4:D23)</f>
        <v>20</v>
      </c>
    </row>
    <row r="25" spans="1:4" ht="24.95" customHeight="1" x14ac:dyDescent="0.15"/>
    <row r="26" spans="1:4" ht="24.95" customHeight="1" x14ac:dyDescent="0.15"/>
    <row r="27" spans="1:4" ht="24.95" customHeight="1" x14ac:dyDescent="0.15">
      <c r="A27" s="965" t="s">
        <v>2370</v>
      </c>
      <c r="B27" s="965"/>
      <c r="C27" s="965"/>
    </row>
    <row r="28" spans="1:4" x14ac:dyDescent="0.15">
      <c r="A28" s="474" t="s">
        <v>22</v>
      </c>
      <c r="B28" s="474" t="s">
        <v>23</v>
      </c>
      <c r="C28" s="266">
        <v>372012559</v>
      </c>
    </row>
    <row r="29" spans="1:4" x14ac:dyDescent="0.15">
      <c r="A29" s="474" t="s">
        <v>25</v>
      </c>
      <c r="B29" s="474"/>
      <c r="C29" s="266">
        <v>372012567</v>
      </c>
    </row>
    <row r="30" spans="1:4" x14ac:dyDescent="0.15">
      <c r="A30" s="474" t="s">
        <v>27</v>
      </c>
      <c r="B30" s="474"/>
      <c r="C30" s="266">
        <v>372012575</v>
      </c>
    </row>
    <row r="31" spans="1:4" x14ac:dyDescent="0.15">
      <c r="A31" s="474" t="s">
        <v>212</v>
      </c>
      <c r="B31" s="474"/>
      <c r="C31" s="266">
        <v>372012583</v>
      </c>
    </row>
    <row r="32" spans="1:4" x14ac:dyDescent="0.15">
      <c r="A32" s="474" t="s">
        <v>1914</v>
      </c>
      <c r="B32" s="475"/>
      <c r="C32" s="266">
        <v>372012591</v>
      </c>
    </row>
    <row r="33" spans="1:3" x14ac:dyDescent="0.15">
      <c r="A33" s="474" t="s">
        <v>210</v>
      </c>
      <c r="B33" s="474"/>
      <c r="C33" s="266">
        <v>372012609</v>
      </c>
    </row>
    <row r="34" spans="1:3" x14ac:dyDescent="0.15">
      <c r="A34" s="474" t="s">
        <v>1916</v>
      </c>
      <c r="B34" s="474" t="s">
        <v>1917</v>
      </c>
      <c r="C34" s="266">
        <v>372012617</v>
      </c>
    </row>
    <row r="35" spans="1:3" x14ac:dyDescent="0.15">
      <c r="A35" s="474" t="s">
        <v>1339</v>
      </c>
      <c r="B35" s="474" t="s">
        <v>1340</v>
      </c>
      <c r="C35" s="266">
        <v>372012625</v>
      </c>
    </row>
    <row r="36" spans="1:3" x14ac:dyDescent="0.15">
      <c r="A36" s="474" t="s">
        <v>1918</v>
      </c>
      <c r="B36" s="474" t="s">
        <v>1341</v>
      </c>
      <c r="C36" s="266">
        <v>372012633</v>
      </c>
    </row>
    <row r="37" spans="1:3" x14ac:dyDescent="0.15">
      <c r="A37" s="474" t="s">
        <v>1919</v>
      </c>
      <c r="B37" s="475" t="s">
        <v>1920</v>
      </c>
      <c r="C37" s="266">
        <v>372012641</v>
      </c>
    </row>
    <row r="38" spans="1:3" x14ac:dyDescent="0.15">
      <c r="A38" s="474" t="s">
        <v>1921</v>
      </c>
      <c r="B38" s="474" t="s">
        <v>1922</v>
      </c>
      <c r="C38" s="266">
        <v>372012658</v>
      </c>
    </row>
    <row r="39" spans="1:3" x14ac:dyDescent="0.15">
      <c r="A39" s="474" t="s">
        <v>1923</v>
      </c>
      <c r="B39" s="474" t="s">
        <v>1924</v>
      </c>
      <c r="C39" s="266">
        <v>372012666</v>
      </c>
    </row>
    <row r="40" spans="1:3" x14ac:dyDescent="0.15">
      <c r="A40" s="474" t="s">
        <v>1925</v>
      </c>
      <c r="B40" s="474" t="s">
        <v>1926</v>
      </c>
      <c r="C40" s="266">
        <v>372012674</v>
      </c>
    </row>
    <row r="41" spans="1:3" x14ac:dyDescent="0.15">
      <c r="A41" s="474" t="s">
        <v>1927</v>
      </c>
      <c r="B41" s="474" t="s">
        <v>1928</v>
      </c>
      <c r="C41" s="266">
        <v>372012682</v>
      </c>
    </row>
    <row r="42" spans="1:3" x14ac:dyDescent="0.15">
      <c r="A42" s="474" t="s">
        <v>1929</v>
      </c>
      <c r="B42" s="474" t="s">
        <v>1930</v>
      </c>
      <c r="C42" s="266">
        <v>372012690</v>
      </c>
    </row>
    <row r="43" spans="1:3" x14ac:dyDescent="0.15">
      <c r="A43" s="474" t="s">
        <v>1931</v>
      </c>
      <c r="B43" s="474" t="s">
        <v>1932</v>
      </c>
      <c r="C43" s="266">
        <v>372012708</v>
      </c>
    </row>
    <row r="44" spans="1:3" x14ac:dyDescent="0.15">
      <c r="A44" s="474" t="s">
        <v>1933</v>
      </c>
      <c r="B44" s="474" t="s">
        <v>1934</v>
      </c>
      <c r="C44" s="266">
        <v>372012716</v>
      </c>
    </row>
    <row r="45" spans="1:3" x14ac:dyDescent="0.15">
      <c r="A45" s="474" t="s">
        <v>1935</v>
      </c>
      <c r="B45" s="474" t="s">
        <v>1936</v>
      </c>
      <c r="C45" s="266">
        <v>372012724</v>
      </c>
    </row>
    <row r="46" spans="1:3" x14ac:dyDescent="0.15">
      <c r="A46" s="474" t="s">
        <v>1430</v>
      </c>
      <c r="B46" s="474" t="s">
        <v>1937</v>
      </c>
      <c r="C46" s="266">
        <v>372012732</v>
      </c>
    </row>
    <row r="47" spans="1:3" x14ac:dyDescent="0.15">
      <c r="A47" s="474" t="s">
        <v>1938</v>
      </c>
      <c r="B47" s="474" t="s">
        <v>1939</v>
      </c>
      <c r="C47" s="266">
        <v>372012740</v>
      </c>
    </row>
    <row r="48" spans="1:3" ht="24.75" customHeight="1" x14ac:dyDescent="0.15">
      <c r="A48" s="966" t="s">
        <v>2260</v>
      </c>
      <c r="B48" s="966"/>
      <c r="C48" s="966"/>
    </row>
    <row r="49" spans="1:3" ht="24.95" customHeight="1" x14ac:dyDescent="0.15"/>
    <row r="50" spans="1:3" ht="24.95" customHeight="1" x14ac:dyDescent="0.15"/>
    <row r="51" spans="1:3" ht="24.95" customHeight="1" x14ac:dyDescent="0.15">
      <c r="A51" s="965" t="s">
        <v>2371</v>
      </c>
      <c r="B51" s="965"/>
      <c r="C51" s="965"/>
    </row>
    <row r="52" spans="1:3" x14ac:dyDescent="0.15">
      <c r="A52" s="474" t="s">
        <v>22</v>
      </c>
      <c r="B52" s="474" t="s">
        <v>23</v>
      </c>
      <c r="C52" s="266">
        <v>372011957</v>
      </c>
    </row>
    <row r="53" spans="1:3" x14ac:dyDescent="0.15">
      <c r="A53" s="474" t="s">
        <v>25</v>
      </c>
      <c r="B53" s="474"/>
      <c r="C53" s="266">
        <v>372011965</v>
      </c>
    </row>
    <row r="54" spans="1:3" x14ac:dyDescent="0.15">
      <c r="A54" s="474" t="s">
        <v>27</v>
      </c>
      <c r="B54" s="474"/>
      <c r="C54" s="266">
        <v>372011973</v>
      </c>
    </row>
    <row r="55" spans="1:3" x14ac:dyDescent="0.15">
      <c r="A55" s="474" t="s">
        <v>212</v>
      </c>
      <c r="B55" s="474"/>
      <c r="C55" s="266">
        <v>372011981</v>
      </c>
    </row>
    <row r="56" spans="1:3" x14ac:dyDescent="0.15">
      <c r="A56" s="474" t="s">
        <v>1914</v>
      </c>
      <c r="B56" s="475"/>
      <c r="C56" s="266">
        <v>372011999</v>
      </c>
    </row>
    <row r="57" spans="1:3" x14ac:dyDescent="0.15">
      <c r="A57" s="474" t="s">
        <v>210</v>
      </c>
      <c r="B57" s="474"/>
      <c r="C57" s="266">
        <v>372012005</v>
      </c>
    </row>
    <row r="58" spans="1:3" x14ac:dyDescent="0.15">
      <c r="A58" s="474" t="s">
        <v>1916</v>
      </c>
      <c r="B58" s="474" t="s">
        <v>1917</v>
      </c>
      <c r="C58" s="266">
        <v>372012013</v>
      </c>
    </row>
    <row r="59" spans="1:3" x14ac:dyDescent="0.15">
      <c r="A59" s="474" t="s">
        <v>1339</v>
      </c>
      <c r="B59" s="474" t="s">
        <v>1340</v>
      </c>
      <c r="C59" s="266">
        <v>372012021</v>
      </c>
    </row>
    <row r="60" spans="1:3" x14ac:dyDescent="0.15">
      <c r="A60" s="474" t="s">
        <v>1918</v>
      </c>
      <c r="B60" s="474" t="s">
        <v>1341</v>
      </c>
      <c r="C60" s="266">
        <v>372012039</v>
      </c>
    </row>
    <row r="61" spans="1:3" x14ac:dyDescent="0.15">
      <c r="A61" s="474" t="s">
        <v>1919</v>
      </c>
      <c r="B61" s="475" t="s">
        <v>1920</v>
      </c>
      <c r="C61" s="266">
        <v>372012047</v>
      </c>
    </row>
    <row r="62" spans="1:3" x14ac:dyDescent="0.15">
      <c r="A62" s="474" t="s">
        <v>1921</v>
      </c>
      <c r="B62" s="474" t="s">
        <v>1922</v>
      </c>
      <c r="C62" s="266">
        <v>372012054</v>
      </c>
    </row>
    <row r="63" spans="1:3" x14ac:dyDescent="0.15">
      <c r="A63" s="474" t="s">
        <v>1923</v>
      </c>
      <c r="B63" s="474" t="s">
        <v>1924</v>
      </c>
      <c r="C63" s="266">
        <v>372012062</v>
      </c>
    </row>
    <row r="64" spans="1:3" x14ac:dyDescent="0.15">
      <c r="A64" s="474" t="s">
        <v>1925</v>
      </c>
      <c r="B64" s="474" t="s">
        <v>1926</v>
      </c>
      <c r="C64" s="266">
        <v>372012070</v>
      </c>
    </row>
    <row r="65" spans="1:3" x14ac:dyDescent="0.15">
      <c r="A65" s="474" t="s">
        <v>1927</v>
      </c>
      <c r="B65" s="474" t="s">
        <v>1928</v>
      </c>
      <c r="C65" s="266">
        <v>372012088</v>
      </c>
    </row>
    <row r="66" spans="1:3" x14ac:dyDescent="0.15">
      <c r="A66" s="474" t="s">
        <v>1929</v>
      </c>
      <c r="B66" s="474" t="s">
        <v>1930</v>
      </c>
      <c r="C66" s="266">
        <v>372012096</v>
      </c>
    </row>
    <row r="67" spans="1:3" x14ac:dyDescent="0.15">
      <c r="A67" s="474" t="s">
        <v>1931</v>
      </c>
      <c r="B67" s="474" t="s">
        <v>1932</v>
      </c>
      <c r="C67" s="266">
        <v>372012104</v>
      </c>
    </row>
    <row r="68" spans="1:3" x14ac:dyDescent="0.15">
      <c r="A68" s="474" t="s">
        <v>1933</v>
      </c>
      <c r="B68" s="474" t="s">
        <v>1934</v>
      </c>
      <c r="C68" s="266">
        <v>372012112</v>
      </c>
    </row>
    <row r="69" spans="1:3" x14ac:dyDescent="0.15">
      <c r="A69" s="474" t="s">
        <v>1935</v>
      </c>
      <c r="B69" s="474" t="s">
        <v>1936</v>
      </c>
      <c r="C69" s="266">
        <v>372012120</v>
      </c>
    </row>
    <row r="70" spans="1:3" x14ac:dyDescent="0.15">
      <c r="A70" s="474" t="s">
        <v>1430</v>
      </c>
      <c r="B70" s="474" t="s">
        <v>1937</v>
      </c>
      <c r="C70" s="266">
        <v>372012138</v>
      </c>
    </row>
    <row r="71" spans="1:3" x14ac:dyDescent="0.15">
      <c r="A71" s="474" t="s">
        <v>1938</v>
      </c>
      <c r="B71" s="474" t="s">
        <v>1939</v>
      </c>
      <c r="C71" s="266">
        <v>372012146</v>
      </c>
    </row>
    <row r="72" spans="1:3" ht="24.75" customHeight="1" x14ac:dyDescent="0.15">
      <c r="A72" s="966" t="s">
        <v>2260</v>
      </c>
      <c r="B72" s="966"/>
      <c r="C72" s="966"/>
    </row>
  </sheetData>
  <mergeCells count="5">
    <mergeCell ref="A1:D1"/>
    <mergeCell ref="A27:C27"/>
    <mergeCell ref="A51:C51"/>
    <mergeCell ref="A72:C72"/>
    <mergeCell ref="A48:C48"/>
  </mergeCells>
  <phoneticPr fontId="1"/>
  <pageMargins left="0.70866141732283472" right="0.70866141732283472" top="0.74803149606299213" bottom="0.74803149606299213" header="0.31496062992125984" footer="0.31496062992125984"/>
  <pageSetup paperSize="9" scale="81" fitToHeight="0" orientation="portrait" r:id="rId1"/>
  <rowBreaks count="2" manualBreakCount="2">
    <brk id="25" max="16383" man="1"/>
    <brk id="49" max="16383"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I102"/>
  <sheetViews>
    <sheetView topLeftCell="A64" zoomScaleNormal="100" workbookViewId="0">
      <selection activeCell="A90" sqref="A90:A91"/>
    </sheetView>
  </sheetViews>
  <sheetFormatPr defaultColWidth="9" defaultRowHeight="13.5" x14ac:dyDescent="0.15"/>
  <cols>
    <col min="1" max="1" width="38.625" style="32" customWidth="1"/>
    <col min="2" max="2" width="40.375" style="32" customWidth="1"/>
    <col min="3" max="3" width="17" style="32" customWidth="1"/>
    <col min="4" max="4" width="8.625" style="32" customWidth="1"/>
    <col min="5" max="5" width="9" style="32"/>
    <col min="6" max="6" width="10.5" style="32" bestFit="1" customWidth="1"/>
    <col min="7" max="16384" width="9" style="32"/>
  </cols>
  <sheetData>
    <row r="1" spans="1:9" ht="42" customHeight="1" thickBot="1" x14ac:dyDescent="0.2">
      <c r="A1" s="967" t="s">
        <v>2373</v>
      </c>
      <c r="B1" s="968"/>
      <c r="C1" s="968"/>
      <c r="D1" s="969"/>
      <c r="E1" s="2"/>
      <c r="F1" s="2"/>
      <c r="G1" s="2"/>
      <c r="H1" s="2"/>
      <c r="I1" s="2"/>
    </row>
    <row r="2" spans="1:9" ht="12" customHeight="1" x14ac:dyDescent="0.15">
      <c r="A2" s="163"/>
      <c r="B2" s="163"/>
      <c r="C2" s="163"/>
      <c r="D2" s="163"/>
      <c r="E2" s="2"/>
      <c r="F2" s="2"/>
      <c r="G2" s="2"/>
      <c r="H2" s="2"/>
      <c r="I2" s="2"/>
    </row>
    <row r="3" spans="1:9" ht="20.100000000000001" customHeight="1" thickBot="1" x14ac:dyDescent="0.2">
      <c r="A3" s="208" t="s">
        <v>1225</v>
      </c>
      <c r="B3" s="209" t="s">
        <v>1227</v>
      </c>
      <c r="C3" s="209" t="s">
        <v>2</v>
      </c>
      <c r="D3" s="210" t="s">
        <v>197</v>
      </c>
    </row>
    <row r="4" spans="1:9" ht="24.95" customHeight="1" x14ac:dyDescent="0.15">
      <c r="A4" s="211" t="s">
        <v>660</v>
      </c>
      <c r="B4" s="100"/>
      <c r="C4" s="9" t="s">
        <v>328</v>
      </c>
      <c r="D4" s="669">
        <v>1</v>
      </c>
    </row>
    <row r="5" spans="1:9" ht="24.95" customHeight="1" x14ac:dyDescent="0.15">
      <c r="A5" s="83" t="s">
        <v>1164</v>
      </c>
      <c r="B5" s="33"/>
      <c r="C5" s="15" t="s">
        <v>1165</v>
      </c>
      <c r="D5" s="670">
        <v>1</v>
      </c>
    </row>
    <row r="6" spans="1:9" ht="24.95" customHeight="1" x14ac:dyDescent="0.15">
      <c r="A6" s="83" t="s">
        <v>659</v>
      </c>
      <c r="B6" s="33" t="s">
        <v>23</v>
      </c>
      <c r="C6" s="15" t="s">
        <v>24</v>
      </c>
      <c r="D6" s="670">
        <v>1</v>
      </c>
    </row>
    <row r="7" spans="1:9" ht="24.95" customHeight="1" x14ac:dyDescent="0.15">
      <c r="A7" s="83" t="s">
        <v>251</v>
      </c>
      <c r="B7" s="33" t="s">
        <v>23</v>
      </c>
      <c r="C7" s="15" t="s">
        <v>24</v>
      </c>
      <c r="D7" s="670">
        <v>1</v>
      </c>
    </row>
    <row r="8" spans="1:9" ht="24.95" customHeight="1" x14ac:dyDescent="0.15">
      <c r="A8" s="83" t="s">
        <v>769</v>
      </c>
      <c r="B8" s="33" t="s">
        <v>661</v>
      </c>
      <c r="C8" s="15" t="s">
        <v>244</v>
      </c>
      <c r="D8" s="670">
        <v>1</v>
      </c>
    </row>
    <row r="9" spans="1:9" ht="24.95" customHeight="1" x14ac:dyDescent="0.15">
      <c r="A9" s="83" t="s">
        <v>770</v>
      </c>
      <c r="B9" s="33" t="s">
        <v>662</v>
      </c>
      <c r="C9" s="15" t="s">
        <v>244</v>
      </c>
      <c r="D9" s="670">
        <v>1</v>
      </c>
    </row>
    <row r="10" spans="1:9" ht="24.95" customHeight="1" x14ac:dyDescent="0.15">
      <c r="A10" s="83" t="s">
        <v>771</v>
      </c>
      <c r="B10" s="33" t="s">
        <v>663</v>
      </c>
      <c r="C10" s="15" t="s">
        <v>244</v>
      </c>
      <c r="D10" s="670">
        <v>1</v>
      </c>
    </row>
    <row r="11" spans="1:9" ht="24.95" customHeight="1" x14ac:dyDescent="0.15">
      <c r="A11" s="83" t="s">
        <v>772</v>
      </c>
      <c r="B11" s="33" t="s">
        <v>664</v>
      </c>
      <c r="C11" s="15" t="s">
        <v>244</v>
      </c>
      <c r="D11" s="670">
        <v>1</v>
      </c>
    </row>
    <row r="12" spans="1:9" ht="24.95" customHeight="1" x14ac:dyDescent="0.15">
      <c r="A12" s="83" t="s">
        <v>773</v>
      </c>
      <c r="B12" s="33" t="s">
        <v>665</v>
      </c>
      <c r="C12" s="15" t="s">
        <v>244</v>
      </c>
      <c r="D12" s="670">
        <v>1</v>
      </c>
    </row>
    <row r="13" spans="1:9" ht="24.95" customHeight="1" x14ac:dyDescent="0.15">
      <c r="A13" s="83" t="s">
        <v>774</v>
      </c>
      <c r="B13" s="33" t="s">
        <v>666</v>
      </c>
      <c r="C13" s="15" t="s">
        <v>244</v>
      </c>
      <c r="D13" s="670">
        <v>1</v>
      </c>
    </row>
    <row r="14" spans="1:9" ht="24.95" customHeight="1" x14ac:dyDescent="0.15">
      <c r="A14" s="83" t="s">
        <v>775</v>
      </c>
      <c r="B14" s="33" t="s">
        <v>667</v>
      </c>
      <c r="C14" s="15" t="s">
        <v>244</v>
      </c>
      <c r="D14" s="670">
        <v>1</v>
      </c>
    </row>
    <row r="15" spans="1:9" ht="24.95" customHeight="1" x14ac:dyDescent="0.15">
      <c r="A15" s="83" t="s">
        <v>776</v>
      </c>
      <c r="B15" s="33" t="s">
        <v>668</v>
      </c>
      <c r="C15" s="15" t="s">
        <v>244</v>
      </c>
      <c r="D15" s="670">
        <v>1</v>
      </c>
    </row>
    <row r="16" spans="1:9" ht="24.95" customHeight="1" x14ac:dyDescent="0.15">
      <c r="A16" s="83" t="s">
        <v>777</v>
      </c>
      <c r="B16" s="33" t="s">
        <v>669</v>
      </c>
      <c r="C16" s="15" t="s">
        <v>244</v>
      </c>
      <c r="D16" s="670">
        <v>1</v>
      </c>
    </row>
    <row r="17" spans="1:4" ht="24.95" customHeight="1" x14ac:dyDescent="0.15">
      <c r="A17" s="83" t="s">
        <v>778</v>
      </c>
      <c r="B17" s="33" t="s">
        <v>670</v>
      </c>
      <c r="C17" s="15" t="s">
        <v>244</v>
      </c>
      <c r="D17" s="670">
        <v>1</v>
      </c>
    </row>
    <row r="18" spans="1:4" ht="24.95" customHeight="1" x14ac:dyDescent="0.15">
      <c r="A18" s="83" t="s">
        <v>671</v>
      </c>
      <c r="B18" s="33" t="s">
        <v>672</v>
      </c>
      <c r="C18" s="15" t="s">
        <v>355</v>
      </c>
      <c r="D18" s="670">
        <v>1</v>
      </c>
    </row>
    <row r="19" spans="1:4" ht="24.95" customHeight="1" x14ac:dyDescent="0.15">
      <c r="A19" s="83" t="s">
        <v>673</v>
      </c>
      <c r="B19" s="33" t="s">
        <v>672</v>
      </c>
      <c r="C19" s="15" t="s">
        <v>355</v>
      </c>
      <c r="D19" s="670">
        <v>1</v>
      </c>
    </row>
    <row r="20" spans="1:4" ht="24.95" customHeight="1" x14ac:dyDescent="0.15">
      <c r="A20" s="83" t="s">
        <v>1166</v>
      </c>
      <c r="B20" s="33" t="s">
        <v>672</v>
      </c>
      <c r="C20" s="15" t="s">
        <v>355</v>
      </c>
      <c r="D20" s="670">
        <v>1</v>
      </c>
    </row>
    <row r="21" spans="1:4" ht="24.95" customHeight="1" x14ac:dyDescent="0.15">
      <c r="A21" s="83" t="s">
        <v>1167</v>
      </c>
      <c r="B21" s="33" t="s">
        <v>672</v>
      </c>
      <c r="C21" s="15" t="s">
        <v>355</v>
      </c>
      <c r="D21" s="670">
        <v>1</v>
      </c>
    </row>
    <row r="22" spans="1:4" ht="24.95" customHeight="1" x14ac:dyDescent="0.15">
      <c r="A22" s="83" t="s">
        <v>1168</v>
      </c>
      <c r="B22" s="33" t="s">
        <v>1169</v>
      </c>
      <c r="C22" s="15" t="s">
        <v>24</v>
      </c>
      <c r="D22" s="670">
        <v>1</v>
      </c>
    </row>
    <row r="23" spans="1:4" ht="24.95" customHeight="1" x14ac:dyDescent="0.15">
      <c r="A23" s="83" t="s">
        <v>1170</v>
      </c>
      <c r="B23" s="33" t="s">
        <v>1171</v>
      </c>
      <c r="C23" s="15" t="s">
        <v>24</v>
      </c>
      <c r="D23" s="670">
        <v>1</v>
      </c>
    </row>
    <row r="24" spans="1:4" s="183" customFormat="1" ht="24.95" customHeight="1" x14ac:dyDescent="0.15">
      <c r="A24" s="212" t="s">
        <v>1172</v>
      </c>
      <c r="B24" s="15" t="s">
        <v>673</v>
      </c>
      <c r="C24" s="15" t="s">
        <v>258</v>
      </c>
      <c r="D24" s="670">
        <v>1</v>
      </c>
    </row>
    <row r="25" spans="1:4" ht="24.95" customHeight="1" x14ac:dyDescent="0.15">
      <c r="A25" s="83" t="s">
        <v>1173</v>
      </c>
      <c r="B25" s="33" t="s">
        <v>1167</v>
      </c>
      <c r="C25" s="15" t="s">
        <v>258</v>
      </c>
      <c r="D25" s="670">
        <v>1</v>
      </c>
    </row>
    <row r="26" spans="1:4" ht="24.95" customHeight="1" x14ac:dyDescent="0.15">
      <c r="A26" s="83" t="s">
        <v>1174</v>
      </c>
      <c r="B26" s="33" t="s">
        <v>671</v>
      </c>
      <c r="C26" s="15" t="s">
        <v>258</v>
      </c>
      <c r="D26" s="670">
        <v>1</v>
      </c>
    </row>
    <row r="27" spans="1:4" ht="24.95" customHeight="1" x14ac:dyDescent="0.15">
      <c r="A27" s="212" t="s">
        <v>674</v>
      </c>
      <c r="B27" s="33" t="s">
        <v>675</v>
      </c>
      <c r="C27" s="15" t="s">
        <v>24</v>
      </c>
      <c r="D27" s="670">
        <v>1</v>
      </c>
    </row>
    <row r="28" spans="1:4" ht="24.95" customHeight="1" x14ac:dyDescent="0.15">
      <c r="A28" s="212" t="s">
        <v>676</v>
      </c>
      <c r="B28" s="33" t="s">
        <v>1175</v>
      </c>
      <c r="C28" s="15" t="s">
        <v>24</v>
      </c>
      <c r="D28" s="670">
        <v>1</v>
      </c>
    </row>
    <row r="29" spans="1:4" ht="24.95" customHeight="1" x14ac:dyDescent="0.15">
      <c r="A29" s="212" t="s">
        <v>677</v>
      </c>
      <c r="B29" s="33" t="s">
        <v>1176</v>
      </c>
      <c r="C29" s="15" t="s">
        <v>24</v>
      </c>
      <c r="D29" s="670">
        <v>1</v>
      </c>
    </row>
    <row r="30" spans="1:4" ht="24.95" customHeight="1" x14ac:dyDescent="0.15">
      <c r="A30" s="212" t="s">
        <v>678</v>
      </c>
      <c r="B30" s="33" t="s">
        <v>1177</v>
      </c>
      <c r="C30" s="15" t="s">
        <v>24</v>
      </c>
      <c r="D30" s="670">
        <v>1</v>
      </c>
    </row>
    <row r="31" spans="1:4" ht="24.95" customHeight="1" x14ac:dyDescent="0.15">
      <c r="A31" s="212" t="s">
        <v>679</v>
      </c>
      <c r="B31" s="33" t="s">
        <v>1178</v>
      </c>
      <c r="C31" s="15" t="s">
        <v>24</v>
      </c>
      <c r="D31" s="670">
        <v>1</v>
      </c>
    </row>
    <row r="32" spans="1:4" ht="24.95" customHeight="1" x14ac:dyDescent="0.15">
      <c r="A32" s="212" t="s">
        <v>680</v>
      </c>
      <c r="B32" s="33" t="s">
        <v>1179</v>
      </c>
      <c r="C32" s="15" t="s">
        <v>24</v>
      </c>
      <c r="D32" s="670">
        <v>1</v>
      </c>
    </row>
    <row r="33" spans="1:4" ht="24.95" customHeight="1" thickBot="1" x14ac:dyDescent="0.2">
      <c r="A33" s="212" t="s">
        <v>681</v>
      </c>
      <c r="B33" s="33" t="s">
        <v>1180</v>
      </c>
      <c r="C33" s="15" t="s">
        <v>24</v>
      </c>
      <c r="D33" s="670">
        <v>1</v>
      </c>
    </row>
    <row r="34" spans="1:4" ht="24.75" customHeight="1" x14ac:dyDescent="0.15">
      <c r="A34" s="213" t="s">
        <v>513</v>
      </c>
      <c r="B34" s="214"/>
      <c r="C34" s="214"/>
      <c r="D34" s="671">
        <f>SUBTOTAL(109,D4:D33)</f>
        <v>30</v>
      </c>
    </row>
    <row r="35" spans="1:4" ht="24.95" customHeight="1" x14ac:dyDescent="0.15"/>
    <row r="36" spans="1:4" ht="24.95" customHeight="1" x14ac:dyDescent="0.15"/>
    <row r="37" spans="1:4" ht="24.95" customHeight="1" x14ac:dyDescent="0.15">
      <c r="A37" s="970" t="s">
        <v>2374</v>
      </c>
      <c r="B37" s="970"/>
      <c r="C37" s="970"/>
    </row>
    <row r="38" spans="1:4" x14ac:dyDescent="0.15">
      <c r="A38" s="122" t="s">
        <v>660</v>
      </c>
      <c r="B38" s="128"/>
      <c r="C38" s="732">
        <v>372004812</v>
      </c>
    </row>
    <row r="39" spans="1:4" x14ac:dyDescent="0.15">
      <c r="A39" s="122" t="s">
        <v>1164</v>
      </c>
      <c r="B39" s="128"/>
      <c r="C39" s="732">
        <v>372004820</v>
      </c>
    </row>
    <row r="40" spans="1:4" x14ac:dyDescent="0.15">
      <c r="A40" s="122" t="s">
        <v>659</v>
      </c>
      <c r="B40" s="128" t="s">
        <v>23</v>
      </c>
      <c r="C40" s="732">
        <v>372004838</v>
      </c>
    </row>
    <row r="41" spans="1:4" x14ac:dyDescent="0.15">
      <c r="A41" s="122" t="s">
        <v>251</v>
      </c>
      <c r="B41" s="128" t="s">
        <v>23</v>
      </c>
      <c r="C41" s="732">
        <v>372004846</v>
      </c>
    </row>
    <row r="42" spans="1:4" x14ac:dyDescent="0.15">
      <c r="A42" s="122" t="s">
        <v>769</v>
      </c>
      <c r="B42" s="128" t="s">
        <v>661</v>
      </c>
      <c r="C42" s="732">
        <v>372004853</v>
      </c>
    </row>
    <row r="43" spans="1:4" x14ac:dyDescent="0.15">
      <c r="A43" s="122" t="s">
        <v>770</v>
      </c>
      <c r="B43" s="128" t="s">
        <v>662</v>
      </c>
      <c r="C43" s="732">
        <v>372004861</v>
      </c>
    </row>
    <row r="44" spans="1:4" x14ac:dyDescent="0.15">
      <c r="A44" s="122" t="s">
        <v>771</v>
      </c>
      <c r="B44" s="128" t="s">
        <v>663</v>
      </c>
      <c r="C44" s="732">
        <v>372004879</v>
      </c>
    </row>
    <row r="45" spans="1:4" x14ac:dyDescent="0.15">
      <c r="A45" s="122" t="s">
        <v>772</v>
      </c>
      <c r="B45" s="128" t="s">
        <v>664</v>
      </c>
      <c r="C45" s="732">
        <v>372004887</v>
      </c>
    </row>
    <row r="46" spans="1:4" x14ac:dyDescent="0.15">
      <c r="A46" s="122" t="s">
        <v>773</v>
      </c>
      <c r="B46" s="128" t="s">
        <v>665</v>
      </c>
      <c r="C46" s="732">
        <v>372004895</v>
      </c>
    </row>
    <row r="47" spans="1:4" x14ac:dyDescent="0.15">
      <c r="A47" s="122" t="s">
        <v>774</v>
      </c>
      <c r="B47" s="128" t="s">
        <v>666</v>
      </c>
      <c r="C47" s="732">
        <v>372004903</v>
      </c>
    </row>
    <row r="48" spans="1:4" x14ac:dyDescent="0.15">
      <c r="A48" s="122" t="s">
        <v>775</v>
      </c>
      <c r="B48" s="128" t="s">
        <v>667</v>
      </c>
      <c r="C48" s="732">
        <v>372004911</v>
      </c>
    </row>
    <row r="49" spans="1:3" x14ac:dyDescent="0.15">
      <c r="A49" s="122" t="s">
        <v>776</v>
      </c>
      <c r="B49" s="128" t="s">
        <v>668</v>
      </c>
      <c r="C49" s="732">
        <v>372004929</v>
      </c>
    </row>
    <row r="50" spans="1:3" x14ac:dyDescent="0.15">
      <c r="A50" s="122" t="s">
        <v>777</v>
      </c>
      <c r="B50" s="128" t="s">
        <v>669</v>
      </c>
      <c r="C50" s="732">
        <v>372004937</v>
      </c>
    </row>
    <row r="51" spans="1:3" x14ac:dyDescent="0.15">
      <c r="A51" s="122" t="s">
        <v>778</v>
      </c>
      <c r="B51" s="128" t="s">
        <v>670</v>
      </c>
      <c r="C51" s="732">
        <v>372004945</v>
      </c>
    </row>
    <row r="52" spans="1:3" x14ac:dyDescent="0.15">
      <c r="A52" s="122" t="s">
        <v>671</v>
      </c>
      <c r="B52" s="16" t="s">
        <v>672</v>
      </c>
      <c r="C52" s="266">
        <v>372004952</v>
      </c>
    </row>
    <row r="53" spans="1:3" x14ac:dyDescent="0.15">
      <c r="A53" s="122" t="s">
        <v>673</v>
      </c>
      <c r="B53" s="16" t="s">
        <v>672</v>
      </c>
      <c r="C53" s="266">
        <v>372004960</v>
      </c>
    </row>
    <row r="54" spans="1:3" x14ac:dyDescent="0.15">
      <c r="A54" s="122" t="s">
        <v>1166</v>
      </c>
      <c r="B54" s="16" t="s">
        <v>672</v>
      </c>
      <c r="C54" s="266">
        <v>372004978</v>
      </c>
    </row>
    <row r="55" spans="1:3" x14ac:dyDescent="0.15">
      <c r="A55" s="122" t="s">
        <v>1167</v>
      </c>
      <c r="B55" s="16" t="s">
        <v>672</v>
      </c>
      <c r="C55" s="266">
        <v>372004986</v>
      </c>
    </row>
    <row r="56" spans="1:3" x14ac:dyDescent="0.15">
      <c r="A56" s="122" t="s">
        <v>1168</v>
      </c>
      <c r="B56" s="128" t="s">
        <v>1169</v>
      </c>
      <c r="C56" s="732">
        <v>372004994</v>
      </c>
    </row>
    <row r="57" spans="1:3" x14ac:dyDescent="0.15">
      <c r="A57" s="122" t="s">
        <v>1170</v>
      </c>
      <c r="B57" s="128" t="s">
        <v>1171</v>
      </c>
      <c r="C57" s="732">
        <v>372005009</v>
      </c>
    </row>
    <row r="58" spans="1:3" x14ac:dyDescent="0.15">
      <c r="A58" s="122" t="s">
        <v>1172</v>
      </c>
      <c r="B58" s="128" t="s">
        <v>673</v>
      </c>
      <c r="C58" s="732">
        <v>372005017</v>
      </c>
    </row>
    <row r="59" spans="1:3" x14ac:dyDescent="0.15">
      <c r="A59" s="122" t="s">
        <v>1173</v>
      </c>
      <c r="B59" s="128" t="s">
        <v>1167</v>
      </c>
      <c r="C59" s="732">
        <v>372005025</v>
      </c>
    </row>
    <row r="60" spans="1:3" x14ac:dyDescent="0.15">
      <c r="A60" s="122" t="s">
        <v>1174</v>
      </c>
      <c r="B60" s="128" t="s">
        <v>671</v>
      </c>
      <c r="C60" s="732">
        <v>372005033</v>
      </c>
    </row>
    <row r="61" spans="1:3" x14ac:dyDescent="0.15">
      <c r="A61" s="122" t="s">
        <v>674</v>
      </c>
      <c r="B61" s="16" t="s">
        <v>675</v>
      </c>
      <c r="C61" s="266">
        <v>372005041</v>
      </c>
    </row>
    <row r="62" spans="1:3" x14ac:dyDescent="0.15">
      <c r="A62" s="122" t="s">
        <v>676</v>
      </c>
      <c r="B62" s="16" t="s">
        <v>1175</v>
      </c>
      <c r="C62" s="266">
        <v>372005058</v>
      </c>
    </row>
    <row r="63" spans="1:3" x14ac:dyDescent="0.15">
      <c r="A63" s="122" t="s">
        <v>677</v>
      </c>
      <c r="B63" s="16" t="s">
        <v>1176</v>
      </c>
      <c r="C63" s="266">
        <v>372005066</v>
      </c>
    </row>
    <row r="64" spans="1:3" x14ac:dyDescent="0.15">
      <c r="A64" s="122" t="s">
        <v>678</v>
      </c>
      <c r="B64" s="16" t="s">
        <v>1177</v>
      </c>
      <c r="C64" s="266">
        <v>372005074</v>
      </c>
    </row>
    <row r="65" spans="1:3" x14ac:dyDescent="0.15">
      <c r="A65" s="122" t="s">
        <v>679</v>
      </c>
      <c r="B65" s="16" t="s">
        <v>1178</v>
      </c>
      <c r="C65" s="266">
        <v>372005082</v>
      </c>
    </row>
    <row r="66" spans="1:3" x14ac:dyDescent="0.15">
      <c r="A66" s="122" t="s">
        <v>680</v>
      </c>
      <c r="B66" s="16" t="s">
        <v>1179</v>
      </c>
      <c r="C66" s="266">
        <v>372005090</v>
      </c>
    </row>
    <row r="67" spans="1:3" x14ac:dyDescent="0.15">
      <c r="A67" s="122" t="s">
        <v>681</v>
      </c>
      <c r="B67" s="16" t="s">
        <v>1180</v>
      </c>
      <c r="C67" s="266">
        <v>372005108</v>
      </c>
    </row>
    <row r="68" spans="1:3" ht="24.75" customHeight="1" x14ac:dyDescent="0.15">
      <c r="A68" s="970" t="s">
        <v>2260</v>
      </c>
      <c r="B68" s="970"/>
      <c r="C68" s="970"/>
    </row>
    <row r="69" spans="1:3" ht="24.95" customHeight="1" x14ac:dyDescent="0.15"/>
    <row r="70" spans="1:3" ht="24.95" customHeight="1" x14ac:dyDescent="0.15"/>
    <row r="71" spans="1:3" ht="24.95" customHeight="1" x14ac:dyDescent="0.15">
      <c r="A71" s="970" t="s">
        <v>2375</v>
      </c>
      <c r="B71" s="970"/>
      <c r="C71" s="970"/>
    </row>
    <row r="72" spans="1:3" x14ac:dyDescent="0.15">
      <c r="A72" s="122" t="s">
        <v>660</v>
      </c>
      <c r="B72" s="128"/>
      <c r="C72" s="729">
        <v>372020735</v>
      </c>
    </row>
    <row r="73" spans="1:3" x14ac:dyDescent="0.15">
      <c r="A73" s="122" t="s">
        <v>1164</v>
      </c>
      <c r="B73" s="128"/>
      <c r="C73" s="729">
        <v>372020743</v>
      </c>
    </row>
    <row r="74" spans="1:3" x14ac:dyDescent="0.15">
      <c r="A74" s="122" t="s">
        <v>659</v>
      </c>
      <c r="B74" s="128" t="s">
        <v>23</v>
      </c>
      <c r="C74" s="729">
        <v>372020750</v>
      </c>
    </row>
    <row r="75" spans="1:3" x14ac:dyDescent="0.15">
      <c r="A75" s="122" t="s">
        <v>251</v>
      </c>
      <c r="B75" s="128" t="s">
        <v>23</v>
      </c>
      <c r="C75" s="729">
        <v>372020768</v>
      </c>
    </row>
    <row r="76" spans="1:3" x14ac:dyDescent="0.15">
      <c r="A76" s="122" t="s">
        <v>769</v>
      </c>
      <c r="B76" s="128" t="s">
        <v>661</v>
      </c>
      <c r="C76" s="729">
        <v>372020776</v>
      </c>
    </row>
    <row r="77" spans="1:3" x14ac:dyDescent="0.15">
      <c r="A77" s="122" t="s">
        <v>770</v>
      </c>
      <c r="B77" s="128" t="s">
        <v>662</v>
      </c>
      <c r="C77" s="729">
        <v>372020784</v>
      </c>
    </row>
    <row r="78" spans="1:3" x14ac:dyDescent="0.15">
      <c r="A78" s="122" t="s">
        <v>771</v>
      </c>
      <c r="B78" s="128" t="s">
        <v>663</v>
      </c>
      <c r="C78" s="729">
        <v>372020792</v>
      </c>
    </row>
    <row r="79" spans="1:3" x14ac:dyDescent="0.15">
      <c r="A79" s="122" t="s">
        <v>772</v>
      </c>
      <c r="B79" s="128" t="s">
        <v>664</v>
      </c>
      <c r="C79" s="729">
        <v>372020800</v>
      </c>
    </row>
    <row r="80" spans="1:3" x14ac:dyDescent="0.15">
      <c r="A80" s="122" t="s">
        <v>773</v>
      </c>
      <c r="B80" s="128" t="s">
        <v>665</v>
      </c>
      <c r="C80" s="729">
        <v>372020818</v>
      </c>
    </row>
    <row r="81" spans="1:3" x14ac:dyDescent="0.15">
      <c r="A81" s="122" t="s">
        <v>774</v>
      </c>
      <c r="B81" s="128" t="s">
        <v>666</v>
      </c>
      <c r="C81" s="729">
        <v>372020826</v>
      </c>
    </row>
    <row r="82" spans="1:3" x14ac:dyDescent="0.15">
      <c r="A82" s="122" t="s">
        <v>775</v>
      </c>
      <c r="B82" s="128" t="s">
        <v>667</v>
      </c>
      <c r="C82" s="729">
        <v>372020834</v>
      </c>
    </row>
    <row r="83" spans="1:3" x14ac:dyDescent="0.15">
      <c r="A83" s="122" t="s">
        <v>776</v>
      </c>
      <c r="B83" s="128" t="s">
        <v>668</v>
      </c>
      <c r="C83" s="729">
        <v>372020842</v>
      </c>
    </row>
    <row r="84" spans="1:3" x14ac:dyDescent="0.15">
      <c r="A84" s="122" t="s">
        <v>777</v>
      </c>
      <c r="B84" s="128" t="s">
        <v>669</v>
      </c>
      <c r="C84" s="729">
        <v>372020859</v>
      </c>
    </row>
    <row r="85" spans="1:3" x14ac:dyDescent="0.15">
      <c r="A85" s="122" t="s">
        <v>778</v>
      </c>
      <c r="B85" s="128" t="s">
        <v>670</v>
      </c>
      <c r="C85" s="729">
        <v>372020867</v>
      </c>
    </row>
    <row r="86" spans="1:3" x14ac:dyDescent="0.15">
      <c r="A86" s="122" t="s">
        <v>671</v>
      </c>
      <c r="B86" s="16" t="s">
        <v>672</v>
      </c>
      <c r="C86" s="729">
        <v>372020875</v>
      </c>
    </row>
    <row r="87" spans="1:3" x14ac:dyDescent="0.15">
      <c r="A87" s="122" t="s">
        <v>673</v>
      </c>
      <c r="B87" s="16" t="s">
        <v>672</v>
      </c>
      <c r="C87" s="729">
        <v>372020883</v>
      </c>
    </row>
    <row r="88" spans="1:3" x14ac:dyDescent="0.15">
      <c r="A88" s="122" t="s">
        <v>1166</v>
      </c>
      <c r="B88" s="16" t="s">
        <v>672</v>
      </c>
      <c r="C88" s="729">
        <v>372020891</v>
      </c>
    </row>
    <row r="89" spans="1:3" x14ac:dyDescent="0.15">
      <c r="A89" s="122" t="s">
        <v>1167</v>
      </c>
      <c r="B89" s="16" t="s">
        <v>672</v>
      </c>
      <c r="C89" s="729">
        <v>372020909</v>
      </c>
    </row>
    <row r="90" spans="1:3" x14ac:dyDescent="0.15">
      <c r="A90" s="122" t="s">
        <v>1168</v>
      </c>
      <c r="B90" s="128" t="s">
        <v>1169</v>
      </c>
      <c r="C90" s="729">
        <v>372020917</v>
      </c>
    </row>
    <row r="91" spans="1:3" x14ac:dyDescent="0.15">
      <c r="A91" s="122" t="s">
        <v>1170</v>
      </c>
      <c r="B91" s="128" t="s">
        <v>1171</v>
      </c>
      <c r="C91" s="729">
        <v>372020925</v>
      </c>
    </row>
    <row r="92" spans="1:3" x14ac:dyDescent="0.15">
      <c r="A92" s="122" t="s">
        <v>1172</v>
      </c>
      <c r="B92" s="128" t="s">
        <v>673</v>
      </c>
      <c r="C92" s="729">
        <v>372020933</v>
      </c>
    </row>
    <row r="93" spans="1:3" x14ac:dyDescent="0.15">
      <c r="A93" s="122" t="s">
        <v>1173</v>
      </c>
      <c r="B93" s="128" t="s">
        <v>1167</v>
      </c>
      <c r="C93" s="729">
        <v>372020941</v>
      </c>
    </row>
    <row r="94" spans="1:3" x14ac:dyDescent="0.15">
      <c r="A94" s="122" t="s">
        <v>1174</v>
      </c>
      <c r="B94" s="128" t="s">
        <v>671</v>
      </c>
      <c r="C94" s="729">
        <v>372020958</v>
      </c>
    </row>
    <row r="95" spans="1:3" x14ac:dyDescent="0.15">
      <c r="A95" s="122" t="s">
        <v>674</v>
      </c>
      <c r="B95" s="16" t="s">
        <v>675</v>
      </c>
      <c r="C95" s="729">
        <v>372020966</v>
      </c>
    </row>
    <row r="96" spans="1:3" x14ac:dyDescent="0.15">
      <c r="A96" s="122" t="s">
        <v>676</v>
      </c>
      <c r="B96" s="16" t="s">
        <v>1175</v>
      </c>
      <c r="C96" s="729">
        <v>372020974</v>
      </c>
    </row>
    <row r="97" spans="1:3" x14ac:dyDescent="0.15">
      <c r="A97" s="122" t="s">
        <v>677</v>
      </c>
      <c r="B97" s="16" t="s">
        <v>1176</v>
      </c>
      <c r="C97" s="729">
        <v>372020982</v>
      </c>
    </row>
    <row r="98" spans="1:3" x14ac:dyDescent="0.15">
      <c r="A98" s="122" t="s">
        <v>678</v>
      </c>
      <c r="B98" s="16" t="s">
        <v>1177</v>
      </c>
      <c r="C98" s="729">
        <v>372020990</v>
      </c>
    </row>
    <row r="99" spans="1:3" x14ac:dyDescent="0.15">
      <c r="A99" s="122" t="s">
        <v>679</v>
      </c>
      <c r="B99" s="16" t="s">
        <v>1178</v>
      </c>
      <c r="C99" s="729">
        <v>372021006</v>
      </c>
    </row>
    <row r="100" spans="1:3" x14ac:dyDescent="0.15">
      <c r="A100" s="122" t="s">
        <v>680</v>
      </c>
      <c r="B100" s="16" t="s">
        <v>1179</v>
      </c>
      <c r="C100" s="729">
        <v>372021014</v>
      </c>
    </row>
    <row r="101" spans="1:3" x14ac:dyDescent="0.15">
      <c r="A101" s="122" t="s">
        <v>681</v>
      </c>
      <c r="B101" s="16" t="s">
        <v>1180</v>
      </c>
      <c r="C101" s="729">
        <v>372021022</v>
      </c>
    </row>
    <row r="102" spans="1:3" ht="24.75" customHeight="1" x14ac:dyDescent="0.15">
      <c r="A102" s="970" t="s">
        <v>2260</v>
      </c>
      <c r="B102" s="970"/>
      <c r="C102" s="970"/>
    </row>
  </sheetData>
  <mergeCells count="5">
    <mergeCell ref="A1:D1"/>
    <mergeCell ref="A71:C71"/>
    <mergeCell ref="A37:C37"/>
    <mergeCell ref="A68:C68"/>
    <mergeCell ref="A102:C102"/>
  </mergeCells>
  <phoneticPr fontId="1"/>
  <pageMargins left="0.70866141732283472" right="0.70866141732283472" top="0.74803149606299213" bottom="0.74803149606299213" header="0.31496062992125984" footer="0.31496062992125984"/>
  <pageSetup paperSize="9" scale="85" fitToHeight="0" orientation="portrait" r:id="rId1"/>
  <rowBreaks count="2" manualBreakCount="2">
    <brk id="35" max="16383" man="1"/>
    <brk id="69" max="16383" man="1"/>
  </rowBreaks>
  <tableParts count="1">
    <tablePart r:id="rId2"/>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I44"/>
  <sheetViews>
    <sheetView zoomScaleNormal="100" zoomScaleSheetLayoutView="100" workbookViewId="0">
      <selection sqref="A1:D1"/>
    </sheetView>
  </sheetViews>
  <sheetFormatPr defaultColWidth="8.875" defaultRowHeight="13.5" x14ac:dyDescent="0.15"/>
  <cols>
    <col min="1" max="1" width="35.125" style="32" customWidth="1"/>
    <col min="2" max="2" width="45.125" style="32" customWidth="1"/>
    <col min="3" max="3" width="14.625" style="32" customWidth="1"/>
    <col min="4" max="4" width="8.625" style="32" customWidth="1"/>
    <col min="5" max="16384" width="8.875" style="32"/>
  </cols>
  <sheetData>
    <row r="1" spans="1:9" ht="42" customHeight="1" x14ac:dyDescent="0.15">
      <c r="A1" s="971" t="s">
        <v>1913</v>
      </c>
      <c r="B1" s="971"/>
      <c r="C1" s="971"/>
      <c r="D1" s="971"/>
      <c r="E1" s="2"/>
      <c r="F1" s="2"/>
      <c r="G1" s="2"/>
      <c r="H1" s="2"/>
      <c r="I1" s="2"/>
    </row>
    <row r="2" spans="1:9" s="183" customFormat="1" ht="12" customHeight="1" thickBot="1" x14ac:dyDescent="0.2">
      <c r="A2" s="163"/>
      <c r="B2" s="163"/>
      <c r="C2" s="163"/>
      <c r="D2" s="163"/>
      <c r="E2" s="182"/>
      <c r="F2" s="182"/>
      <c r="G2" s="182"/>
      <c r="H2" s="182"/>
      <c r="I2" s="182"/>
    </row>
    <row r="3" spans="1:9" ht="20.100000000000001" customHeight="1" thickBot="1" x14ac:dyDescent="0.2">
      <c r="A3" s="526" t="s">
        <v>1225</v>
      </c>
      <c r="B3" s="527" t="s">
        <v>1227</v>
      </c>
      <c r="C3" s="527" t="s">
        <v>2</v>
      </c>
      <c r="D3" s="528" t="s">
        <v>197</v>
      </c>
    </row>
    <row r="4" spans="1:9" ht="24.95" customHeight="1" x14ac:dyDescent="0.15">
      <c r="A4" s="529" t="s">
        <v>1147</v>
      </c>
      <c r="B4" s="9"/>
      <c r="C4" s="187" t="s">
        <v>303</v>
      </c>
      <c r="D4" s="672">
        <v>2</v>
      </c>
    </row>
    <row r="5" spans="1:9" ht="24.95" customHeight="1" x14ac:dyDescent="0.15">
      <c r="A5" s="530" t="s">
        <v>1153</v>
      </c>
      <c r="B5" s="102" t="s">
        <v>445</v>
      </c>
      <c r="C5" s="424" t="s">
        <v>207</v>
      </c>
      <c r="D5" s="673">
        <v>2</v>
      </c>
    </row>
    <row r="6" spans="1:9" ht="24.95" customHeight="1" x14ac:dyDescent="0.15">
      <c r="A6" s="19" t="s">
        <v>1144</v>
      </c>
      <c r="B6" s="15"/>
      <c r="C6" s="484" t="s">
        <v>433</v>
      </c>
      <c r="D6" s="674">
        <v>2</v>
      </c>
    </row>
    <row r="7" spans="1:9" ht="24.95" customHeight="1" x14ac:dyDescent="0.15">
      <c r="A7" s="530" t="s">
        <v>1152</v>
      </c>
      <c r="B7" s="102" t="s">
        <v>444</v>
      </c>
      <c r="C7" s="424" t="s">
        <v>10</v>
      </c>
      <c r="D7" s="673">
        <v>2</v>
      </c>
    </row>
    <row r="8" spans="1:9" ht="24.95" customHeight="1" x14ac:dyDescent="0.15">
      <c r="A8" s="19" t="s">
        <v>1145</v>
      </c>
      <c r="B8" s="15" t="s">
        <v>440</v>
      </c>
      <c r="C8" s="484" t="s">
        <v>207</v>
      </c>
      <c r="D8" s="674">
        <v>1</v>
      </c>
    </row>
    <row r="9" spans="1:9" ht="24.95" customHeight="1" x14ac:dyDescent="0.15">
      <c r="A9" s="530" t="s">
        <v>1146</v>
      </c>
      <c r="B9" s="102" t="s">
        <v>441</v>
      </c>
      <c r="C9" s="424" t="s">
        <v>28</v>
      </c>
      <c r="D9" s="673">
        <v>1</v>
      </c>
    </row>
    <row r="10" spans="1:9" ht="24.95" customHeight="1" x14ac:dyDescent="0.15">
      <c r="A10" s="19" t="s">
        <v>1161</v>
      </c>
      <c r="B10" s="15" t="s">
        <v>1162</v>
      </c>
      <c r="C10" s="484" t="s">
        <v>24</v>
      </c>
      <c r="D10" s="674">
        <v>1</v>
      </c>
    </row>
    <row r="11" spans="1:9" ht="24.95" customHeight="1" x14ac:dyDescent="0.15">
      <c r="A11" s="530" t="s">
        <v>1163</v>
      </c>
      <c r="B11" s="102" t="s">
        <v>446</v>
      </c>
      <c r="C11" s="424" t="s">
        <v>24</v>
      </c>
      <c r="D11" s="673">
        <v>1</v>
      </c>
    </row>
    <row r="12" spans="1:9" ht="24.95" customHeight="1" x14ac:dyDescent="0.15">
      <c r="A12" s="19" t="s">
        <v>1154</v>
      </c>
      <c r="B12" s="15" t="s">
        <v>1155</v>
      </c>
      <c r="C12" s="484" t="s">
        <v>24</v>
      </c>
      <c r="D12" s="674">
        <v>1</v>
      </c>
    </row>
    <row r="13" spans="1:9" ht="24.75" customHeight="1" x14ac:dyDescent="0.15">
      <c r="A13" s="530" t="s">
        <v>1156</v>
      </c>
      <c r="B13" s="102" t="s">
        <v>1157</v>
      </c>
      <c r="C13" s="424" t="s">
        <v>24</v>
      </c>
      <c r="D13" s="673">
        <v>1</v>
      </c>
    </row>
    <row r="14" spans="1:9" ht="24.95" customHeight="1" x14ac:dyDescent="0.15">
      <c r="A14" s="19" t="s">
        <v>1149</v>
      </c>
      <c r="B14" s="15" t="s">
        <v>443</v>
      </c>
      <c r="C14" s="484" t="s">
        <v>237</v>
      </c>
      <c r="D14" s="674">
        <v>1</v>
      </c>
    </row>
    <row r="15" spans="1:9" ht="24.95" customHeight="1" x14ac:dyDescent="0.15">
      <c r="A15" s="530" t="s">
        <v>1150</v>
      </c>
      <c r="B15" s="102" t="s">
        <v>443</v>
      </c>
      <c r="C15" s="424" t="s">
        <v>237</v>
      </c>
      <c r="D15" s="673">
        <v>1</v>
      </c>
    </row>
    <row r="16" spans="1:9" ht="24.95" customHeight="1" x14ac:dyDescent="0.15">
      <c r="A16" s="19" t="s">
        <v>1151</v>
      </c>
      <c r="B16" s="15" t="s">
        <v>443</v>
      </c>
      <c r="C16" s="129" t="s">
        <v>237</v>
      </c>
      <c r="D16" s="674">
        <v>1</v>
      </c>
    </row>
    <row r="17" spans="1:6" ht="24.95" customHeight="1" x14ac:dyDescent="0.15">
      <c r="A17" s="530" t="s">
        <v>1148</v>
      </c>
      <c r="B17" s="102" t="s">
        <v>442</v>
      </c>
      <c r="C17" s="424" t="s">
        <v>21</v>
      </c>
      <c r="D17" s="673">
        <v>1</v>
      </c>
    </row>
    <row r="18" spans="1:6" ht="24.95" customHeight="1" x14ac:dyDescent="0.15">
      <c r="A18" s="19" t="s">
        <v>1158</v>
      </c>
      <c r="B18" s="15"/>
      <c r="C18" s="484" t="s">
        <v>1159</v>
      </c>
      <c r="D18" s="674">
        <v>1</v>
      </c>
    </row>
    <row r="19" spans="1:6" ht="24.95" customHeight="1" thickBot="1" x14ac:dyDescent="0.2">
      <c r="A19" s="531" t="s">
        <v>1160</v>
      </c>
      <c r="B19" s="532"/>
      <c r="C19" s="533" t="s">
        <v>434</v>
      </c>
      <c r="D19" s="675">
        <v>1</v>
      </c>
    </row>
    <row r="20" spans="1:6" ht="24.95" customHeight="1" thickBot="1" x14ac:dyDescent="0.2">
      <c r="A20" s="351" t="s">
        <v>513</v>
      </c>
      <c r="B20" s="534"/>
      <c r="C20" s="348"/>
      <c r="D20" s="635">
        <f>SUM(D4:D19)</f>
        <v>20</v>
      </c>
    </row>
    <row r="21" spans="1:6" ht="24.95" customHeight="1" x14ac:dyDescent="0.15">
      <c r="A21" s="43"/>
      <c r="B21" s="43"/>
      <c r="C21" s="43"/>
      <c r="D21" s="43"/>
      <c r="E21" s="43"/>
      <c r="F21" s="43"/>
    </row>
    <row r="22" spans="1:6" ht="24.95" customHeight="1" x14ac:dyDescent="0.15">
      <c r="A22" s="207"/>
      <c r="B22" s="43"/>
      <c r="C22" s="43"/>
      <c r="D22" s="43"/>
      <c r="E22" s="43"/>
      <c r="F22" s="43"/>
    </row>
    <row r="23" spans="1:6" ht="24.95" customHeight="1" x14ac:dyDescent="0.15">
      <c r="A23" s="953" t="s">
        <v>1912</v>
      </c>
      <c r="B23" s="953"/>
      <c r="C23" s="953"/>
      <c r="D23" s="43"/>
      <c r="E23" s="43"/>
      <c r="F23" s="43"/>
    </row>
    <row r="24" spans="1:6" x14ac:dyDescent="0.15">
      <c r="A24" s="176" t="s">
        <v>1147</v>
      </c>
      <c r="B24" s="176"/>
      <c r="C24" s="733">
        <v>372001719</v>
      </c>
    </row>
    <row r="25" spans="1:6" x14ac:dyDescent="0.15">
      <c r="A25" s="176" t="s">
        <v>1147</v>
      </c>
      <c r="B25" s="176"/>
      <c r="C25" s="733">
        <v>372001727</v>
      </c>
    </row>
    <row r="26" spans="1:6" x14ac:dyDescent="0.15">
      <c r="A26" s="176" t="s">
        <v>1153</v>
      </c>
      <c r="B26" s="176" t="s">
        <v>445</v>
      </c>
      <c r="C26" s="733">
        <v>372001735</v>
      </c>
    </row>
    <row r="27" spans="1:6" x14ac:dyDescent="0.15">
      <c r="A27" s="176" t="s">
        <v>1153</v>
      </c>
      <c r="B27" s="176" t="s">
        <v>445</v>
      </c>
      <c r="C27" s="733">
        <v>372001743</v>
      </c>
    </row>
    <row r="28" spans="1:6" x14ac:dyDescent="0.15">
      <c r="A28" s="176" t="s">
        <v>1144</v>
      </c>
      <c r="B28" s="122"/>
      <c r="C28" s="733">
        <v>372001750</v>
      </c>
    </row>
    <row r="29" spans="1:6" x14ac:dyDescent="0.15">
      <c r="A29" s="176" t="s">
        <v>1144</v>
      </c>
      <c r="B29" s="122"/>
      <c r="C29" s="733">
        <v>372001768</v>
      </c>
    </row>
    <row r="30" spans="1:6" x14ac:dyDescent="0.15">
      <c r="A30" s="176" t="s">
        <v>1152</v>
      </c>
      <c r="B30" s="176" t="s">
        <v>444</v>
      </c>
      <c r="C30" s="733">
        <v>372001776</v>
      </c>
    </row>
    <row r="31" spans="1:6" x14ac:dyDescent="0.15">
      <c r="A31" s="176" t="s">
        <v>1152</v>
      </c>
      <c r="B31" s="176" t="s">
        <v>444</v>
      </c>
      <c r="C31" s="733">
        <v>372001784</v>
      </c>
    </row>
    <row r="32" spans="1:6" x14ac:dyDescent="0.15">
      <c r="A32" s="176" t="s">
        <v>1145</v>
      </c>
      <c r="B32" s="176" t="s">
        <v>440</v>
      </c>
      <c r="C32" s="733">
        <v>372001792</v>
      </c>
    </row>
    <row r="33" spans="1:3" x14ac:dyDescent="0.15">
      <c r="A33" s="176" t="s">
        <v>1146</v>
      </c>
      <c r="B33" s="176" t="s">
        <v>441</v>
      </c>
      <c r="C33" s="733">
        <v>372001800</v>
      </c>
    </row>
    <row r="34" spans="1:3" x14ac:dyDescent="0.15">
      <c r="A34" s="176" t="s">
        <v>1161</v>
      </c>
      <c r="B34" s="122" t="s">
        <v>1162</v>
      </c>
      <c r="C34" s="733">
        <v>372001818</v>
      </c>
    </row>
    <row r="35" spans="1:3" x14ac:dyDescent="0.15">
      <c r="A35" s="176" t="s">
        <v>1163</v>
      </c>
      <c r="B35" s="122" t="s">
        <v>446</v>
      </c>
      <c r="C35" s="733">
        <v>372001826</v>
      </c>
    </row>
    <row r="36" spans="1:3" x14ac:dyDescent="0.15">
      <c r="A36" s="176" t="s">
        <v>1154</v>
      </c>
      <c r="B36" s="176" t="s">
        <v>1155</v>
      </c>
      <c r="C36" s="733">
        <v>372001834</v>
      </c>
    </row>
    <row r="37" spans="1:3" x14ac:dyDescent="0.15">
      <c r="A37" s="176" t="s">
        <v>1156</v>
      </c>
      <c r="B37" s="176" t="s">
        <v>1157</v>
      </c>
      <c r="C37" s="733">
        <v>372001842</v>
      </c>
    </row>
    <row r="38" spans="1:3" x14ac:dyDescent="0.15">
      <c r="A38" s="176" t="s">
        <v>1149</v>
      </c>
      <c r="B38" s="176" t="s">
        <v>443</v>
      </c>
      <c r="C38" s="733">
        <v>372001859</v>
      </c>
    </row>
    <row r="39" spans="1:3" x14ac:dyDescent="0.15">
      <c r="A39" s="176" t="s">
        <v>1150</v>
      </c>
      <c r="B39" s="176" t="s">
        <v>443</v>
      </c>
      <c r="C39" s="733">
        <v>372001867</v>
      </c>
    </row>
    <row r="40" spans="1:3" x14ac:dyDescent="0.15">
      <c r="A40" s="176" t="s">
        <v>1151</v>
      </c>
      <c r="B40" s="176" t="s">
        <v>443</v>
      </c>
      <c r="C40" s="733">
        <v>372001875</v>
      </c>
    </row>
    <row r="41" spans="1:3" x14ac:dyDescent="0.15">
      <c r="A41" s="176" t="s">
        <v>1148</v>
      </c>
      <c r="B41" s="176" t="s">
        <v>442</v>
      </c>
      <c r="C41" s="733">
        <v>372001883</v>
      </c>
    </row>
    <row r="42" spans="1:3" x14ac:dyDescent="0.15">
      <c r="A42" s="176" t="s">
        <v>1158</v>
      </c>
      <c r="B42" s="122"/>
      <c r="C42" s="733">
        <v>372001891</v>
      </c>
    </row>
    <row r="43" spans="1:3" x14ac:dyDescent="0.15">
      <c r="A43" s="176" t="s">
        <v>1160</v>
      </c>
      <c r="B43" s="122"/>
      <c r="C43" s="733">
        <v>372001909</v>
      </c>
    </row>
    <row r="44" spans="1:3" ht="24.75" customHeight="1" x14ac:dyDescent="0.15">
      <c r="A44" s="953" t="s">
        <v>2259</v>
      </c>
      <c r="B44" s="953"/>
      <c r="C44" s="953"/>
    </row>
  </sheetData>
  <mergeCells count="3">
    <mergeCell ref="A1:D1"/>
    <mergeCell ref="A23:C23"/>
    <mergeCell ref="A44:C44"/>
  </mergeCells>
  <phoneticPr fontId="1"/>
  <pageMargins left="0.70866141732283472" right="0.70866141732283472" top="0.74803149606299213" bottom="0.74803149606299213" header="0.31496062992125984" footer="0.31496062992125984"/>
  <pageSetup paperSize="9" scale="86" fitToHeight="0" orientation="portrait" r:id="rId1"/>
  <rowBreaks count="1" manualBreakCount="1">
    <brk id="2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211BA-684B-441E-8A3B-91B43F7E5FA1}">
  <sheetPr>
    <pageSetUpPr fitToPage="1"/>
  </sheetPr>
  <dimension ref="A1:I25"/>
  <sheetViews>
    <sheetView zoomScaleNormal="100" workbookViewId="0">
      <selection activeCell="G17" sqref="G17"/>
    </sheetView>
  </sheetViews>
  <sheetFormatPr defaultColWidth="8.875" defaultRowHeight="13.5" x14ac:dyDescent="0.15"/>
  <cols>
    <col min="1" max="1" width="41.75" style="3" customWidth="1"/>
    <col min="2" max="2" width="45" style="3" customWidth="1"/>
    <col min="3" max="3" width="16.625" style="3" customWidth="1"/>
    <col min="4" max="4" width="5" style="3" customWidth="1"/>
    <col min="5" max="5" width="17.125" style="3" customWidth="1"/>
    <col min="6" max="16384" width="8.875" style="3"/>
  </cols>
  <sheetData>
    <row r="1" spans="1:9" ht="42" customHeight="1" thickBot="1" x14ac:dyDescent="0.2">
      <c r="A1" s="901" t="s">
        <v>2460</v>
      </c>
      <c r="B1" s="901"/>
      <c r="C1" s="901"/>
      <c r="D1" s="901"/>
      <c r="E1" s="901"/>
      <c r="F1" s="2"/>
      <c r="G1" s="2"/>
      <c r="H1" s="2"/>
      <c r="I1" s="2"/>
    </row>
    <row r="2" spans="1:9" ht="12" customHeight="1" thickBot="1" x14ac:dyDescent="0.2">
      <c r="A2" s="4"/>
      <c r="B2" s="4"/>
      <c r="C2" s="4"/>
      <c r="D2" s="4"/>
      <c r="E2" s="4"/>
      <c r="F2" s="2"/>
      <c r="G2" s="2"/>
      <c r="H2" s="2"/>
      <c r="I2" s="2"/>
    </row>
    <row r="3" spans="1:9" ht="20.100000000000001" customHeight="1" thickBot="1" x14ac:dyDescent="0.2">
      <c r="A3" s="318" t="s">
        <v>148</v>
      </c>
      <c r="B3" s="319" t="s">
        <v>149</v>
      </c>
      <c r="C3" s="319" t="s">
        <v>2</v>
      </c>
      <c r="D3" s="761" t="s">
        <v>197</v>
      </c>
      <c r="E3" s="320" t="s">
        <v>2255</v>
      </c>
    </row>
    <row r="4" spans="1:9" ht="23.1" customHeight="1" x14ac:dyDescent="0.15">
      <c r="A4" s="420" t="s">
        <v>2503</v>
      </c>
      <c r="B4" s="421" t="s">
        <v>2504</v>
      </c>
      <c r="C4" s="421" t="s">
        <v>258</v>
      </c>
      <c r="D4" s="779">
        <v>1</v>
      </c>
      <c r="E4" s="606">
        <v>372037671</v>
      </c>
    </row>
    <row r="5" spans="1:9" ht="23.1" customHeight="1" x14ac:dyDescent="0.15">
      <c r="A5" s="106" t="s">
        <v>3413</v>
      </c>
      <c r="B5" s="21" t="s">
        <v>3414</v>
      </c>
      <c r="C5" s="741" t="s">
        <v>2505</v>
      </c>
      <c r="D5" s="780">
        <v>1</v>
      </c>
      <c r="E5" s="607">
        <v>372039974</v>
      </c>
    </row>
    <row r="6" spans="1:9" ht="23.1" customHeight="1" x14ac:dyDescent="0.15">
      <c r="A6" s="422" t="s">
        <v>3415</v>
      </c>
      <c r="B6" s="423" t="s">
        <v>3416</v>
      </c>
      <c r="C6" s="424" t="s">
        <v>876</v>
      </c>
      <c r="D6" s="781">
        <v>1</v>
      </c>
      <c r="E6" s="608">
        <v>372037689</v>
      </c>
    </row>
    <row r="7" spans="1:9" ht="23.1" customHeight="1" x14ac:dyDescent="0.15">
      <c r="A7" s="106" t="s">
        <v>2506</v>
      </c>
      <c r="B7" s="21" t="s">
        <v>3417</v>
      </c>
      <c r="C7" s="71" t="s">
        <v>303</v>
      </c>
      <c r="D7" s="782">
        <v>1</v>
      </c>
      <c r="E7" s="588">
        <v>372037697</v>
      </c>
    </row>
    <row r="8" spans="1:9" ht="23.1" customHeight="1" x14ac:dyDescent="0.15">
      <c r="A8" s="422" t="s">
        <v>2507</v>
      </c>
      <c r="B8" s="421" t="s">
        <v>3418</v>
      </c>
      <c r="C8" s="424" t="s">
        <v>24</v>
      </c>
      <c r="D8" s="781">
        <v>1</v>
      </c>
      <c r="E8" s="608">
        <v>372037705</v>
      </c>
    </row>
    <row r="9" spans="1:9" ht="23.1" customHeight="1" x14ac:dyDescent="0.15">
      <c r="A9" s="106" t="s">
        <v>2508</v>
      </c>
      <c r="B9" s="741" t="s">
        <v>2509</v>
      </c>
      <c r="C9" s="741" t="s">
        <v>303</v>
      </c>
      <c r="D9" s="783">
        <v>1</v>
      </c>
      <c r="E9" s="588">
        <v>372037713</v>
      </c>
    </row>
    <row r="10" spans="1:9" ht="23.1" customHeight="1" x14ac:dyDescent="0.15">
      <c r="A10" s="422" t="s">
        <v>2510</v>
      </c>
      <c r="B10" s="424" t="s">
        <v>3412</v>
      </c>
      <c r="C10" s="424" t="s">
        <v>24</v>
      </c>
      <c r="D10" s="781">
        <v>1</v>
      </c>
      <c r="E10" s="608">
        <v>372037721</v>
      </c>
    </row>
    <row r="11" spans="1:9" ht="23.1" customHeight="1" x14ac:dyDescent="0.15">
      <c r="A11" s="106" t="s">
        <v>2511</v>
      </c>
      <c r="B11" s="741" t="s">
        <v>2512</v>
      </c>
      <c r="C11" s="741" t="s">
        <v>49</v>
      </c>
      <c r="D11" s="783">
        <v>1</v>
      </c>
      <c r="E11" s="588">
        <v>372037739</v>
      </c>
    </row>
    <row r="12" spans="1:9" ht="23.1" customHeight="1" x14ac:dyDescent="0.15">
      <c r="A12" s="422" t="s">
        <v>2513</v>
      </c>
      <c r="B12" s="424" t="s">
        <v>2514</v>
      </c>
      <c r="C12" s="424" t="s">
        <v>650</v>
      </c>
      <c r="D12" s="781">
        <v>1</v>
      </c>
      <c r="E12" s="608">
        <v>372039834</v>
      </c>
    </row>
    <row r="13" spans="1:9" ht="23.1" customHeight="1" x14ac:dyDescent="0.15">
      <c r="A13" s="106" t="s">
        <v>2515</v>
      </c>
      <c r="B13" s="741" t="s">
        <v>2516</v>
      </c>
      <c r="C13" s="741" t="s">
        <v>230</v>
      </c>
      <c r="D13" s="783">
        <v>1</v>
      </c>
      <c r="E13" s="588">
        <v>372037747</v>
      </c>
    </row>
    <row r="14" spans="1:9" ht="23.1" customHeight="1" x14ac:dyDescent="0.15">
      <c r="A14" s="422" t="s">
        <v>2517</v>
      </c>
      <c r="B14" s="424" t="s">
        <v>2518</v>
      </c>
      <c r="C14" s="424" t="s">
        <v>26</v>
      </c>
      <c r="D14" s="781">
        <v>1</v>
      </c>
      <c r="E14" s="608">
        <v>372037754</v>
      </c>
    </row>
    <row r="15" spans="1:9" ht="23.1" customHeight="1" x14ac:dyDescent="0.15">
      <c r="A15" s="106" t="s">
        <v>2519</v>
      </c>
      <c r="B15" s="741" t="s">
        <v>2520</v>
      </c>
      <c r="C15" s="741" t="s">
        <v>1018</v>
      </c>
      <c r="D15" s="783">
        <v>1</v>
      </c>
      <c r="E15" s="588">
        <v>372037762</v>
      </c>
    </row>
    <row r="16" spans="1:9" ht="23.1" customHeight="1" x14ac:dyDescent="0.15">
      <c r="A16" s="422" t="s">
        <v>2521</v>
      </c>
      <c r="B16" s="424" t="s">
        <v>2522</v>
      </c>
      <c r="C16" s="424" t="s">
        <v>1018</v>
      </c>
      <c r="D16" s="781">
        <v>1</v>
      </c>
      <c r="E16" s="608">
        <v>372037770</v>
      </c>
    </row>
    <row r="17" spans="1:5" ht="23.1" customHeight="1" x14ac:dyDescent="0.15">
      <c r="A17" s="106" t="s">
        <v>2523</v>
      </c>
      <c r="B17" s="741" t="s">
        <v>2524</v>
      </c>
      <c r="C17" s="741" t="s">
        <v>691</v>
      </c>
      <c r="D17" s="783">
        <v>1</v>
      </c>
      <c r="E17" s="588">
        <v>372039800</v>
      </c>
    </row>
    <row r="18" spans="1:5" ht="23.1" customHeight="1" x14ac:dyDescent="0.15">
      <c r="A18" s="422" t="s">
        <v>2525</v>
      </c>
      <c r="B18" s="424" t="s">
        <v>2526</v>
      </c>
      <c r="C18" s="424" t="s">
        <v>332</v>
      </c>
      <c r="D18" s="781">
        <v>1</v>
      </c>
      <c r="E18" s="608">
        <v>372037788</v>
      </c>
    </row>
    <row r="19" spans="1:5" ht="23.1" customHeight="1" x14ac:dyDescent="0.15">
      <c r="A19" s="106" t="s">
        <v>2527</v>
      </c>
      <c r="B19" s="741" t="s">
        <v>2528</v>
      </c>
      <c r="C19" s="741" t="s">
        <v>645</v>
      </c>
      <c r="D19" s="783">
        <v>1</v>
      </c>
      <c r="E19" s="588">
        <v>372039750</v>
      </c>
    </row>
    <row r="20" spans="1:5" ht="23.1" customHeight="1" x14ac:dyDescent="0.15">
      <c r="A20" s="422" t="s">
        <v>3419</v>
      </c>
      <c r="B20" s="424" t="s">
        <v>367</v>
      </c>
      <c r="C20" s="424" t="s">
        <v>2529</v>
      </c>
      <c r="D20" s="781">
        <v>1</v>
      </c>
      <c r="E20" s="608">
        <v>372038117</v>
      </c>
    </row>
    <row r="21" spans="1:5" ht="23.1" customHeight="1" x14ac:dyDescent="0.15">
      <c r="A21" s="106" t="s">
        <v>3023</v>
      </c>
      <c r="B21" s="741" t="s">
        <v>3024</v>
      </c>
      <c r="C21" s="741" t="s">
        <v>3025</v>
      </c>
      <c r="D21" s="783">
        <v>1</v>
      </c>
      <c r="E21" s="588">
        <v>372042127</v>
      </c>
    </row>
    <row r="22" spans="1:5" ht="23.1" customHeight="1" x14ac:dyDescent="0.15">
      <c r="A22" s="422" t="s">
        <v>2530</v>
      </c>
      <c r="B22" s="424" t="s">
        <v>2531</v>
      </c>
      <c r="C22" s="424" t="s">
        <v>303</v>
      </c>
      <c r="D22" s="781">
        <v>1</v>
      </c>
      <c r="E22" s="608">
        <v>372037796</v>
      </c>
    </row>
    <row r="23" spans="1:5" ht="23.1" customHeight="1" thickBot="1" x14ac:dyDescent="0.2">
      <c r="A23" s="106" t="s">
        <v>2532</v>
      </c>
      <c r="B23" s="741" t="s">
        <v>2533</v>
      </c>
      <c r="C23" s="741" t="s">
        <v>51</v>
      </c>
      <c r="D23" s="783">
        <v>1</v>
      </c>
      <c r="E23" s="588">
        <v>372037804</v>
      </c>
    </row>
    <row r="24" spans="1:5" s="87" customFormat="1" ht="23.1" customHeight="1" thickBot="1" x14ac:dyDescent="0.2">
      <c r="A24" s="763" t="s">
        <v>513</v>
      </c>
      <c r="B24" s="309"/>
      <c r="C24" s="309"/>
      <c r="D24" s="854">
        <v>20</v>
      </c>
      <c r="E24" s="461"/>
    </row>
    <row r="25" spans="1:5" ht="24.95" customHeight="1" x14ac:dyDescent="0.15"/>
  </sheetData>
  <mergeCells count="1">
    <mergeCell ref="A1:E1"/>
  </mergeCells>
  <phoneticPr fontId="1"/>
  <pageMargins left="0.70866141732283472" right="0.70866141732283472" top="0.74803149606299213" bottom="0.74803149606299213" header="0.31496062992125984" footer="0.31496062992125984"/>
  <pageSetup paperSize="9" scale="71" fitToHeight="0"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I43"/>
  <sheetViews>
    <sheetView zoomScaleNormal="100" workbookViewId="0">
      <selection activeCell="H15" sqref="H15"/>
    </sheetView>
  </sheetViews>
  <sheetFormatPr defaultColWidth="8.875" defaultRowHeight="13.5" x14ac:dyDescent="0.15"/>
  <cols>
    <col min="1" max="1" width="35.125" style="32" customWidth="1"/>
    <col min="2" max="2" width="33.125" style="32" customWidth="1"/>
    <col min="3" max="3" width="17.5" style="32" customWidth="1"/>
    <col min="4" max="4" width="6.625" style="32" customWidth="1"/>
    <col min="5" max="16384" width="8.875" style="32"/>
  </cols>
  <sheetData>
    <row r="1" spans="1:9" ht="42" customHeight="1" x14ac:dyDescent="0.15">
      <c r="A1" s="937" t="s">
        <v>1911</v>
      </c>
      <c r="B1" s="937"/>
      <c r="C1" s="937"/>
      <c r="D1" s="937"/>
      <c r="E1" s="2"/>
      <c r="F1" s="2"/>
      <c r="G1" s="2"/>
      <c r="H1" s="2"/>
      <c r="I1" s="2"/>
    </row>
    <row r="2" spans="1:9" ht="12" customHeight="1" thickBot="1" x14ac:dyDescent="0.2">
      <c r="A2" s="4"/>
      <c r="B2" s="4"/>
      <c r="C2" s="4"/>
      <c r="D2" s="4"/>
      <c r="E2" s="2"/>
      <c r="F2" s="2"/>
      <c r="G2" s="2"/>
      <c r="H2" s="2"/>
      <c r="I2" s="2"/>
    </row>
    <row r="3" spans="1:9" ht="20.100000000000001" customHeight="1" x14ac:dyDescent="0.15">
      <c r="A3" s="194" t="s">
        <v>1225</v>
      </c>
      <c r="B3" s="195" t="s">
        <v>1227</v>
      </c>
      <c r="C3" s="195" t="s">
        <v>2</v>
      </c>
      <c r="D3" s="196" t="s">
        <v>197</v>
      </c>
    </row>
    <row r="4" spans="1:9" ht="24.95" customHeight="1" x14ac:dyDescent="0.15">
      <c r="A4" s="197" t="s">
        <v>458</v>
      </c>
      <c r="B4" s="197" t="s">
        <v>459</v>
      </c>
      <c r="C4" s="198" t="s">
        <v>8</v>
      </c>
      <c r="D4" s="676">
        <v>1</v>
      </c>
    </row>
    <row r="5" spans="1:9" ht="24.95" customHeight="1" x14ac:dyDescent="0.15">
      <c r="A5" s="202" t="s">
        <v>18</v>
      </c>
      <c r="B5" s="202"/>
      <c r="C5" s="204" t="s">
        <v>19</v>
      </c>
      <c r="D5" s="677">
        <v>1</v>
      </c>
    </row>
    <row r="6" spans="1:9" ht="24.95" customHeight="1" x14ac:dyDescent="0.15">
      <c r="A6" s="197" t="s">
        <v>20</v>
      </c>
      <c r="B6" s="197" t="s">
        <v>1012</v>
      </c>
      <c r="C6" s="199" t="s">
        <v>11</v>
      </c>
      <c r="D6" s="678">
        <v>2</v>
      </c>
    </row>
    <row r="7" spans="1:9" ht="24.95" customHeight="1" x14ac:dyDescent="0.15">
      <c r="A7" s="202" t="s">
        <v>1896</v>
      </c>
      <c r="B7" s="202" t="s">
        <v>1897</v>
      </c>
      <c r="C7" s="204" t="s">
        <v>21</v>
      </c>
      <c r="D7" s="677">
        <v>1</v>
      </c>
    </row>
    <row r="8" spans="1:9" ht="24.95" customHeight="1" x14ac:dyDescent="0.15">
      <c r="A8" s="197" t="s">
        <v>16</v>
      </c>
      <c r="B8" s="197" t="s">
        <v>1011</v>
      </c>
      <c r="C8" s="199" t="s">
        <v>17</v>
      </c>
      <c r="D8" s="678">
        <v>3</v>
      </c>
    </row>
    <row r="9" spans="1:9" ht="24.95" customHeight="1" x14ac:dyDescent="0.15">
      <c r="A9" s="202" t="s">
        <v>38</v>
      </c>
      <c r="B9" s="202" t="s">
        <v>31</v>
      </c>
      <c r="C9" s="204" t="s">
        <v>24</v>
      </c>
      <c r="D9" s="677">
        <v>1</v>
      </c>
    </row>
    <row r="10" spans="1:9" ht="24.95" customHeight="1" x14ac:dyDescent="0.15">
      <c r="A10" s="197" t="s">
        <v>1898</v>
      </c>
      <c r="B10" s="197" t="s">
        <v>1899</v>
      </c>
      <c r="C10" s="198" t="s">
        <v>21</v>
      </c>
      <c r="D10" s="676">
        <v>1</v>
      </c>
    </row>
    <row r="11" spans="1:9" ht="24.95" customHeight="1" x14ac:dyDescent="0.15">
      <c r="A11" s="202" t="s">
        <v>1900</v>
      </c>
      <c r="B11" s="202" t="s">
        <v>1901</v>
      </c>
      <c r="C11" s="203" t="s">
        <v>21</v>
      </c>
      <c r="D11" s="679">
        <v>1</v>
      </c>
    </row>
    <row r="12" spans="1:9" ht="24.95" customHeight="1" x14ac:dyDescent="0.15">
      <c r="A12" s="197" t="s">
        <v>1902</v>
      </c>
      <c r="B12" s="197" t="s">
        <v>1903</v>
      </c>
      <c r="C12" s="198" t="s">
        <v>21</v>
      </c>
      <c r="D12" s="676">
        <v>1</v>
      </c>
    </row>
    <row r="13" spans="1:9" ht="24.95" customHeight="1" x14ac:dyDescent="0.15">
      <c r="A13" s="202" t="s">
        <v>1904</v>
      </c>
      <c r="B13" s="202" t="s">
        <v>1905</v>
      </c>
      <c r="C13" s="203" t="s">
        <v>1860</v>
      </c>
      <c r="D13" s="679">
        <v>1</v>
      </c>
    </row>
    <row r="14" spans="1:9" ht="24.95" customHeight="1" x14ac:dyDescent="0.15">
      <c r="A14" s="197" t="s">
        <v>1906</v>
      </c>
      <c r="B14" s="197" t="s">
        <v>1907</v>
      </c>
      <c r="C14" s="198" t="s">
        <v>1864</v>
      </c>
      <c r="D14" s="676">
        <v>1</v>
      </c>
    </row>
    <row r="15" spans="1:9" ht="24.95" customHeight="1" x14ac:dyDescent="0.15">
      <c r="A15" s="202" t="s">
        <v>1908</v>
      </c>
      <c r="B15" s="202" t="s">
        <v>1909</v>
      </c>
      <c r="C15" s="203" t="s">
        <v>1864</v>
      </c>
      <c r="D15" s="679">
        <v>1</v>
      </c>
    </row>
    <row r="16" spans="1:9" ht="24.95" customHeight="1" x14ac:dyDescent="0.15">
      <c r="A16" s="200" t="s">
        <v>15</v>
      </c>
      <c r="B16" s="200"/>
      <c r="C16" s="199" t="s">
        <v>13</v>
      </c>
      <c r="D16" s="678">
        <v>2</v>
      </c>
    </row>
    <row r="17" spans="1:6" ht="24.95" customHeight="1" x14ac:dyDescent="0.15">
      <c r="A17" s="202" t="s">
        <v>455</v>
      </c>
      <c r="B17" s="202"/>
      <c r="C17" s="203" t="s">
        <v>68</v>
      </c>
      <c r="D17" s="679">
        <v>2</v>
      </c>
    </row>
    <row r="18" spans="1:6" ht="24.95" customHeight="1" x14ac:dyDescent="0.15">
      <c r="A18" s="197" t="s">
        <v>456</v>
      </c>
      <c r="B18" s="197"/>
      <c r="C18" s="199" t="s">
        <v>457</v>
      </c>
      <c r="D18" s="678">
        <v>1</v>
      </c>
    </row>
    <row r="19" spans="1:6" ht="24.95" customHeight="1" thickBot="1" x14ac:dyDescent="0.2">
      <c r="A19" s="75" t="s">
        <v>513</v>
      </c>
      <c r="B19" s="201"/>
      <c r="C19" s="201"/>
      <c r="D19" s="680">
        <f>SUM(D4:D18)</f>
        <v>20</v>
      </c>
    </row>
    <row r="20" spans="1:6" ht="24.95" customHeight="1" x14ac:dyDescent="0.15"/>
    <row r="21" spans="1:6" ht="24.95" customHeight="1" x14ac:dyDescent="0.15"/>
    <row r="22" spans="1:6" ht="24.95" customHeight="1" x14ac:dyDescent="0.15">
      <c r="A22" s="970" t="s">
        <v>1910</v>
      </c>
      <c r="B22" s="970"/>
      <c r="C22" s="970"/>
      <c r="E22" s="43"/>
      <c r="F22" s="43"/>
    </row>
    <row r="23" spans="1:6" ht="14.1" customHeight="1" x14ac:dyDescent="0.15">
      <c r="A23" s="197" t="s">
        <v>458</v>
      </c>
      <c r="B23" s="197" t="s">
        <v>459</v>
      </c>
      <c r="C23" s="198">
        <v>372011254</v>
      </c>
    </row>
    <row r="24" spans="1:6" x14ac:dyDescent="0.15">
      <c r="A24" s="197" t="s">
        <v>18</v>
      </c>
      <c r="B24" s="197"/>
      <c r="C24" s="199">
        <v>372011262</v>
      </c>
    </row>
    <row r="25" spans="1:6" x14ac:dyDescent="0.15">
      <c r="A25" s="197" t="s">
        <v>20</v>
      </c>
      <c r="B25" s="197" t="s">
        <v>1012</v>
      </c>
      <c r="C25" s="199">
        <v>372011270</v>
      </c>
    </row>
    <row r="26" spans="1:6" x14ac:dyDescent="0.15">
      <c r="A26" s="197" t="s">
        <v>20</v>
      </c>
      <c r="B26" s="197" t="s">
        <v>1012</v>
      </c>
      <c r="C26" s="199">
        <v>372011288</v>
      </c>
    </row>
    <row r="27" spans="1:6" x14ac:dyDescent="0.15">
      <c r="A27" s="197" t="s">
        <v>1896</v>
      </c>
      <c r="B27" s="197" t="s">
        <v>1897</v>
      </c>
      <c r="C27" s="199">
        <v>372011296</v>
      </c>
    </row>
    <row r="28" spans="1:6" x14ac:dyDescent="0.15">
      <c r="A28" s="197" t="s">
        <v>16</v>
      </c>
      <c r="B28" s="197" t="s">
        <v>1011</v>
      </c>
      <c r="C28" s="199">
        <v>372011304</v>
      </c>
    </row>
    <row r="29" spans="1:6" x14ac:dyDescent="0.15">
      <c r="A29" s="197" t="s">
        <v>16</v>
      </c>
      <c r="B29" s="197" t="s">
        <v>1011</v>
      </c>
      <c r="C29" s="199">
        <v>372011312</v>
      </c>
    </row>
    <row r="30" spans="1:6" x14ac:dyDescent="0.15">
      <c r="A30" s="197" t="s">
        <v>16</v>
      </c>
      <c r="B30" s="197" t="s">
        <v>1011</v>
      </c>
      <c r="C30" s="199">
        <v>372011320</v>
      </c>
    </row>
    <row r="31" spans="1:6" x14ac:dyDescent="0.15">
      <c r="A31" s="197" t="s">
        <v>38</v>
      </c>
      <c r="B31" s="197" t="s">
        <v>31</v>
      </c>
      <c r="C31" s="199">
        <v>372011338</v>
      </c>
    </row>
    <row r="32" spans="1:6" x14ac:dyDescent="0.15">
      <c r="A32" s="197" t="s">
        <v>1898</v>
      </c>
      <c r="B32" s="197" t="s">
        <v>1899</v>
      </c>
      <c r="C32" s="198">
        <v>372011346</v>
      </c>
    </row>
    <row r="33" spans="1:3" x14ac:dyDescent="0.15">
      <c r="A33" s="197" t="s">
        <v>1900</v>
      </c>
      <c r="B33" s="197" t="s">
        <v>1901</v>
      </c>
      <c r="C33" s="198">
        <v>372011353</v>
      </c>
    </row>
    <row r="34" spans="1:3" x14ac:dyDescent="0.15">
      <c r="A34" s="197" t="s">
        <v>1902</v>
      </c>
      <c r="B34" s="197" t="s">
        <v>1903</v>
      </c>
      <c r="C34" s="198">
        <v>372011361</v>
      </c>
    </row>
    <row r="35" spans="1:3" x14ac:dyDescent="0.15">
      <c r="A35" s="197" t="s">
        <v>1904</v>
      </c>
      <c r="B35" s="197" t="s">
        <v>1905</v>
      </c>
      <c r="C35" s="198">
        <v>372011379</v>
      </c>
    </row>
    <row r="36" spans="1:3" x14ac:dyDescent="0.15">
      <c r="A36" s="197" t="s">
        <v>1906</v>
      </c>
      <c r="B36" s="197" t="s">
        <v>1907</v>
      </c>
      <c r="C36" s="198">
        <v>372011387</v>
      </c>
    </row>
    <row r="37" spans="1:3" x14ac:dyDescent="0.15">
      <c r="A37" s="197" t="s">
        <v>1908</v>
      </c>
      <c r="B37" s="197" t="s">
        <v>1909</v>
      </c>
      <c r="C37" s="199">
        <v>372011395</v>
      </c>
    </row>
    <row r="38" spans="1:3" x14ac:dyDescent="0.15">
      <c r="A38" s="200" t="s">
        <v>15</v>
      </c>
      <c r="B38" s="200"/>
      <c r="C38" s="738">
        <v>372011403</v>
      </c>
    </row>
    <row r="39" spans="1:3" x14ac:dyDescent="0.15">
      <c r="A39" s="200" t="s">
        <v>15</v>
      </c>
      <c r="B39" s="200"/>
      <c r="C39" s="739">
        <v>372011411</v>
      </c>
    </row>
    <row r="40" spans="1:3" x14ac:dyDescent="0.15">
      <c r="A40" s="197" t="s">
        <v>455</v>
      </c>
      <c r="B40" s="197"/>
      <c r="C40" s="198">
        <v>372011429</v>
      </c>
    </row>
    <row r="41" spans="1:3" x14ac:dyDescent="0.15">
      <c r="A41" s="197" t="s">
        <v>455</v>
      </c>
      <c r="B41" s="197"/>
      <c r="C41" s="198">
        <v>372011437</v>
      </c>
    </row>
    <row r="42" spans="1:3" x14ac:dyDescent="0.15">
      <c r="A42" s="197" t="s">
        <v>456</v>
      </c>
      <c r="B42" s="197"/>
      <c r="C42" s="199">
        <v>372011445</v>
      </c>
    </row>
    <row r="43" spans="1:3" ht="24.75" customHeight="1" x14ac:dyDescent="0.15">
      <c r="A43" s="970" t="s">
        <v>2260</v>
      </c>
      <c r="B43" s="970"/>
      <c r="C43" s="970"/>
    </row>
  </sheetData>
  <mergeCells count="3">
    <mergeCell ref="A1:D1"/>
    <mergeCell ref="A22:C22"/>
    <mergeCell ref="A43:C43"/>
  </mergeCells>
  <phoneticPr fontId="1"/>
  <pageMargins left="0.70866141732283472" right="0.70866141732283472" top="0.74803149606299213" bottom="0.74803149606299213" header="0.31496062992125984" footer="0.31496062992125984"/>
  <pageSetup paperSize="9" scale="96" fitToHeight="0" orientation="portrait" r:id="rId1"/>
  <rowBreaks count="1" manualBreakCount="1">
    <brk id="20" max="16383"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8" tint="0.39997558519241921"/>
    <pageSetUpPr fitToPage="1"/>
  </sheetPr>
  <dimension ref="A1:I95"/>
  <sheetViews>
    <sheetView topLeftCell="A22" zoomScaleNormal="100" workbookViewId="0">
      <selection activeCell="A23" sqref="A23:C23"/>
    </sheetView>
  </sheetViews>
  <sheetFormatPr defaultColWidth="8.875" defaultRowHeight="13.5" x14ac:dyDescent="0.15"/>
  <cols>
    <col min="1" max="1" width="37.875" style="3" customWidth="1"/>
    <col min="2" max="2" width="32.625" style="3" customWidth="1"/>
    <col min="3" max="3" width="26.375" style="3" customWidth="1"/>
    <col min="4" max="4" width="5" style="3" customWidth="1"/>
    <col min="5" max="16384" width="8.875" style="3"/>
  </cols>
  <sheetData>
    <row r="1" spans="1:9" ht="42" customHeight="1" x14ac:dyDescent="0.15">
      <c r="A1" s="972" t="s">
        <v>2377</v>
      </c>
      <c r="B1" s="972"/>
      <c r="C1" s="972"/>
      <c r="D1" s="972"/>
      <c r="E1" s="2"/>
      <c r="F1" s="2"/>
      <c r="G1" s="2"/>
      <c r="H1" s="2"/>
      <c r="I1" s="2"/>
    </row>
    <row r="2" spans="1:9" ht="12" customHeight="1" thickBot="1" x14ac:dyDescent="0.2">
      <c r="A2" s="4"/>
      <c r="B2" s="4"/>
      <c r="C2" s="4"/>
      <c r="D2" s="4"/>
      <c r="E2" s="2"/>
      <c r="F2" s="2"/>
      <c r="G2" s="2"/>
      <c r="H2" s="2"/>
      <c r="I2" s="2"/>
    </row>
    <row r="3" spans="1:9" ht="18" customHeight="1" thickBot="1" x14ac:dyDescent="0.2">
      <c r="A3" s="311" t="s">
        <v>1225</v>
      </c>
      <c r="B3" s="312" t="s">
        <v>1227</v>
      </c>
      <c r="C3" s="312" t="s">
        <v>2</v>
      </c>
      <c r="D3" s="313" t="s">
        <v>197</v>
      </c>
    </row>
    <row r="4" spans="1:9" ht="18" customHeight="1" x14ac:dyDescent="0.15">
      <c r="A4" s="8" t="s">
        <v>91</v>
      </c>
      <c r="B4" s="9"/>
      <c r="C4" s="10" t="s">
        <v>89</v>
      </c>
      <c r="D4" s="586">
        <v>1</v>
      </c>
    </row>
    <row r="5" spans="1:9" ht="18" customHeight="1" x14ac:dyDescent="0.15">
      <c r="A5" s="314" t="s">
        <v>92</v>
      </c>
      <c r="B5" s="222"/>
      <c r="C5" s="223" t="s">
        <v>93</v>
      </c>
      <c r="D5" s="444">
        <v>1</v>
      </c>
    </row>
    <row r="6" spans="1:9" ht="18" customHeight="1" x14ac:dyDescent="0.15">
      <c r="A6" s="14" t="s">
        <v>2782</v>
      </c>
      <c r="B6" s="15"/>
      <c r="C6" s="741" t="s">
        <v>2781</v>
      </c>
      <c r="D6" s="588">
        <v>1</v>
      </c>
    </row>
    <row r="7" spans="1:9" ht="18" customHeight="1" x14ac:dyDescent="0.15">
      <c r="A7" s="314" t="s">
        <v>2055</v>
      </c>
      <c r="B7" s="222"/>
      <c r="C7" s="223" t="s">
        <v>2056</v>
      </c>
      <c r="D7" s="444">
        <v>1</v>
      </c>
    </row>
    <row r="8" spans="1:9" ht="18" customHeight="1" x14ac:dyDescent="0.15">
      <c r="A8" s="14" t="s">
        <v>2057</v>
      </c>
      <c r="B8" s="15"/>
      <c r="C8" s="741" t="s">
        <v>2058</v>
      </c>
      <c r="D8" s="588">
        <v>1</v>
      </c>
    </row>
    <row r="9" spans="1:9" ht="18" customHeight="1" x14ac:dyDescent="0.15">
      <c r="A9" s="314" t="s">
        <v>2059</v>
      </c>
      <c r="B9" s="222"/>
      <c r="C9" s="223" t="s">
        <v>2058</v>
      </c>
      <c r="D9" s="444">
        <v>1</v>
      </c>
    </row>
    <row r="10" spans="1:9" ht="18" customHeight="1" x14ac:dyDescent="0.15">
      <c r="A10" s="14" t="s">
        <v>2060</v>
      </c>
      <c r="B10" s="15"/>
      <c r="C10" s="741" t="s">
        <v>2061</v>
      </c>
      <c r="D10" s="588">
        <v>1</v>
      </c>
    </row>
    <row r="11" spans="1:9" ht="18" customHeight="1" x14ac:dyDescent="0.15">
      <c r="A11" s="314" t="s">
        <v>2062</v>
      </c>
      <c r="B11" s="222"/>
      <c r="C11" s="223" t="s">
        <v>783</v>
      </c>
      <c r="D11" s="444">
        <v>1</v>
      </c>
    </row>
    <row r="12" spans="1:9" ht="18" customHeight="1" x14ac:dyDescent="0.15">
      <c r="A12" s="14" t="s">
        <v>779</v>
      </c>
      <c r="B12" s="15"/>
      <c r="C12" s="741" t="s">
        <v>783</v>
      </c>
      <c r="D12" s="588">
        <v>1</v>
      </c>
    </row>
    <row r="13" spans="1:9" ht="18" customHeight="1" x14ac:dyDescent="0.15">
      <c r="A13" s="314" t="s">
        <v>3223</v>
      </c>
      <c r="B13" s="222" t="s">
        <v>3224</v>
      </c>
      <c r="C13" s="223" t="s">
        <v>783</v>
      </c>
      <c r="D13" s="444">
        <v>1</v>
      </c>
    </row>
    <row r="14" spans="1:9" ht="18" customHeight="1" x14ac:dyDescent="0.15">
      <c r="A14" s="45" t="s">
        <v>2063</v>
      </c>
      <c r="B14" s="33"/>
      <c r="C14" s="21" t="s">
        <v>2064</v>
      </c>
      <c r="D14" s="454">
        <v>1</v>
      </c>
    </row>
    <row r="15" spans="1:9" ht="18" customHeight="1" x14ac:dyDescent="0.15">
      <c r="A15" s="314" t="s">
        <v>2065</v>
      </c>
      <c r="B15" s="222"/>
      <c r="C15" s="223" t="s">
        <v>2064</v>
      </c>
      <c r="D15" s="444">
        <v>1</v>
      </c>
    </row>
    <row r="16" spans="1:9" ht="18" customHeight="1" x14ac:dyDescent="0.15">
      <c r="A16" s="45" t="s">
        <v>2066</v>
      </c>
      <c r="B16" s="33"/>
      <c r="C16" s="21" t="s">
        <v>2067</v>
      </c>
      <c r="D16" s="454">
        <v>1</v>
      </c>
    </row>
    <row r="17" spans="1:4" ht="18" customHeight="1" x14ac:dyDescent="0.15">
      <c r="A17" s="314" t="s">
        <v>171</v>
      </c>
      <c r="B17" s="222"/>
      <c r="C17" s="223" t="s">
        <v>172</v>
      </c>
      <c r="D17" s="444">
        <v>1</v>
      </c>
    </row>
    <row r="18" spans="1:4" ht="18" customHeight="1" x14ac:dyDescent="0.15">
      <c r="A18" s="14" t="s">
        <v>2783</v>
      </c>
      <c r="B18" s="15" t="s">
        <v>2784</v>
      </c>
      <c r="C18" s="741" t="s">
        <v>2781</v>
      </c>
      <c r="D18" s="588">
        <v>1</v>
      </c>
    </row>
    <row r="19" spans="1:4" ht="18" customHeight="1" x14ac:dyDescent="0.15">
      <c r="A19" s="314" t="s">
        <v>2068</v>
      </c>
      <c r="B19" s="222"/>
      <c r="C19" s="223" t="s">
        <v>2069</v>
      </c>
      <c r="D19" s="444">
        <v>1</v>
      </c>
    </row>
    <row r="20" spans="1:4" ht="18" customHeight="1" x14ac:dyDescent="0.15">
      <c r="A20" s="14" t="s">
        <v>2070</v>
      </c>
      <c r="B20" s="15"/>
      <c r="C20" s="741" t="s">
        <v>2071</v>
      </c>
      <c r="D20" s="588">
        <v>1</v>
      </c>
    </row>
    <row r="21" spans="1:4" ht="18" customHeight="1" x14ac:dyDescent="0.15">
      <c r="A21" s="314" t="s">
        <v>94</v>
      </c>
      <c r="B21" s="222"/>
      <c r="C21" s="223" t="s">
        <v>95</v>
      </c>
      <c r="D21" s="444">
        <v>1</v>
      </c>
    </row>
    <row r="22" spans="1:4" ht="18" customHeight="1" x14ac:dyDescent="0.15">
      <c r="A22" s="14" t="s">
        <v>2072</v>
      </c>
      <c r="B22" s="15"/>
      <c r="C22" s="741" t="s">
        <v>2073</v>
      </c>
      <c r="D22" s="588">
        <v>1</v>
      </c>
    </row>
    <row r="23" spans="1:4" ht="18" customHeight="1" x14ac:dyDescent="0.15">
      <c r="A23" s="314" t="s">
        <v>3480</v>
      </c>
      <c r="B23" s="222" t="s">
        <v>3481</v>
      </c>
      <c r="C23" s="223" t="s">
        <v>3482</v>
      </c>
      <c r="D23" s="444">
        <v>1</v>
      </c>
    </row>
    <row r="24" spans="1:4" ht="18" customHeight="1" x14ac:dyDescent="0.15">
      <c r="A24" s="14" t="s">
        <v>2074</v>
      </c>
      <c r="B24" s="15"/>
      <c r="C24" s="741" t="s">
        <v>783</v>
      </c>
      <c r="D24" s="588">
        <v>1</v>
      </c>
    </row>
    <row r="25" spans="1:4" ht="18" customHeight="1" x14ac:dyDescent="0.15">
      <c r="A25" s="314" t="s">
        <v>2075</v>
      </c>
      <c r="B25" s="222" t="s">
        <v>97</v>
      </c>
      <c r="C25" s="223" t="s">
        <v>95</v>
      </c>
      <c r="D25" s="444">
        <v>1</v>
      </c>
    </row>
    <row r="26" spans="1:4" ht="18" customHeight="1" x14ac:dyDescent="0.15">
      <c r="A26" s="14" t="s">
        <v>2076</v>
      </c>
      <c r="B26" s="15"/>
      <c r="C26" s="741" t="s">
        <v>2077</v>
      </c>
      <c r="D26" s="589">
        <v>1</v>
      </c>
    </row>
    <row r="27" spans="1:4" ht="18" customHeight="1" x14ac:dyDescent="0.15">
      <c r="A27" s="314" t="s">
        <v>782</v>
      </c>
      <c r="B27" s="223"/>
      <c r="C27" s="223" t="s">
        <v>785</v>
      </c>
      <c r="D27" s="668">
        <v>1</v>
      </c>
    </row>
    <row r="28" spans="1:4" ht="18" customHeight="1" x14ac:dyDescent="0.15">
      <c r="A28" s="64" t="s">
        <v>2078</v>
      </c>
      <c r="B28" s="741"/>
      <c r="C28" s="129" t="s">
        <v>2079</v>
      </c>
      <c r="D28" s="589">
        <v>1</v>
      </c>
    </row>
    <row r="29" spans="1:4" ht="18" customHeight="1" x14ac:dyDescent="0.15">
      <c r="A29" s="225" t="s">
        <v>2080</v>
      </c>
      <c r="B29" s="223"/>
      <c r="C29" s="434" t="s">
        <v>2081</v>
      </c>
      <c r="D29" s="668">
        <v>1</v>
      </c>
    </row>
    <row r="30" spans="1:4" ht="18" customHeight="1" x14ac:dyDescent="0.15">
      <c r="A30" s="64" t="s">
        <v>100</v>
      </c>
      <c r="B30" s="741"/>
      <c r="C30" s="129" t="s">
        <v>2056</v>
      </c>
      <c r="D30" s="589">
        <v>1</v>
      </c>
    </row>
    <row r="31" spans="1:4" ht="18" customHeight="1" x14ac:dyDescent="0.15">
      <c r="A31" s="225" t="s">
        <v>2082</v>
      </c>
      <c r="B31" s="223" t="s">
        <v>2083</v>
      </c>
      <c r="C31" s="434" t="s">
        <v>2056</v>
      </c>
      <c r="D31" s="668">
        <v>1</v>
      </c>
    </row>
    <row r="32" spans="1:4" ht="18" customHeight="1" x14ac:dyDescent="0.15">
      <c r="A32" s="64" t="s">
        <v>2084</v>
      </c>
      <c r="B32" s="129"/>
      <c r="C32" s="129" t="s">
        <v>2085</v>
      </c>
      <c r="D32" s="589">
        <v>1</v>
      </c>
    </row>
    <row r="33" spans="1:4" ht="18" customHeight="1" x14ac:dyDescent="0.15">
      <c r="A33" s="225" t="s">
        <v>2086</v>
      </c>
      <c r="B33" s="434"/>
      <c r="C33" s="434" t="s">
        <v>2087</v>
      </c>
      <c r="D33" s="668">
        <v>1</v>
      </c>
    </row>
    <row r="34" spans="1:4" ht="18" customHeight="1" x14ac:dyDescent="0.15">
      <c r="A34" s="64" t="s">
        <v>2088</v>
      </c>
      <c r="B34" s="129"/>
      <c r="C34" s="129" t="s">
        <v>2089</v>
      </c>
      <c r="D34" s="589">
        <v>1</v>
      </c>
    </row>
    <row r="35" spans="1:4" ht="18" customHeight="1" x14ac:dyDescent="0.15">
      <c r="A35" s="225" t="s">
        <v>107</v>
      </c>
      <c r="B35" s="434"/>
      <c r="C35" s="434" t="s">
        <v>108</v>
      </c>
      <c r="D35" s="668">
        <v>1</v>
      </c>
    </row>
    <row r="36" spans="1:4" ht="18" customHeight="1" x14ac:dyDescent="0.15">
      <c r="A36" s="64" t="s">
        <v>2090</v>
      </c>
      <c r="B36" s="129"/>
      <c r="C36" s="129" t="s">
        <v>2091</v>
      </c>
      <c r="D36" s="589">
        <v>1</v>
      </c>
    </row>
    <row r="37" spans="1:4" ht="18" customHeight="1" x14ac:dyDescent="0.15">
      <c r="A37" s="225" t="s">
        <v>101</v>
      </c>
      <c r="B37" s="434"/>
      <c r="C37" s="434" t="s">
        <v>89</v>
      </c>
      <c r="D37" s="668">
        <v>1</v>
      </c>
    </row>
    <row r="38" spans="1:4" ht="18" customHeight="1" x14ac:dyDescent="0.15">
      <c r="A38" s="64" t="s">
        <v>2092</v>
      </c>
      <c r="B38" s="129"/>
      <c r="C38" s="129" t="s">
        <v>2093</v>
      </c>
      <c r="D38" s="589">
        <v>1</v>
      </c>
    </row>
    <row r="39" spans="1:4" ht="18" customHeight="1" x14ac:dyDescent="0.15">
      <c r="A39" s="225" t="s">
        <v>2118</v>
      </c>
      <c r="B39" s="434"/>
      <c r="C39" s="434" t="s">
        <v>2094</v>
      </c>
      <c r="D39" s="668">
        <v>1</v>
      </c>
    </row>
    <row r="40" spans="1:4" ht="18" customHeight="1" x14ac:dyDescent="0.15">
      <c r="A40" s="64" t="s">
        <v>2095</v>
      </c>
      <c r="B40" s="129"/>
      <c r="C40" s="129" t="s">
        <v>2096</v>
      </c>
      <c r="D40" s="589">
        <v>1</v>
      </c>
    </row>
    <row r="41" spans="1:4" ht="18" customHeight="1" x14ac:dyDescent="0.15">
      <c r="A41" s="225" t="s">
        <v>2097</v>
      </c>
      <c r="B41" s="434"/>
      <c r="C41" s="434" t="s">
        <v>2098</v>
      </c>
      <c r="D41" s="668">
        <v>1</v>
      </c>
    </row>
    <row r="42" spans="1:4" ht="18" customHeight="1" x14ac:dyDescent="0.15">
      <c r="A42" s="64" t="s">
        <v>167</v>
      </c>
      <c r="B42" s="129"/>
      <c r="C42" s="129" t="s">
        <v>168</v>
      </c>
      <c r="D42" s="589">
        <v>1</v>
      </c>
    </row>
    <row r="43" spans="1:4" ht="18" customHeight="1" x14ac:dyDescent="0.15">
      <c r="A43" s="225" t="s">
        <v>2099</v>
      </c>
      <c r="B43" s="434"/>
      <c r="C43" s="434" t="s">
        <v>2100</v>
      </c>
      <c r="D43" s="668">
        <v>1</v>
      </c>
    </row>
    <row r="44" spans="1:4" ht="18" customHeight="1" x14ac:dyDescent="0.15">
      <c r="A44" s="64" t="s">
        <v>781</v>
      </c>
      <c r="B44" s="129"/>
      <c r="C44" s="129" t="s">
        <v>784</v>
      </c>
      <c r="D44" s="589">
        <v>1</v>
      </c>
    </row>
    <row r="45" spans="1:4" ht="18" customHeight="1" x14ac:dyDescent="0.15">
      <c r="A45" s="225" t="s">
        <v>3221</v>
      </c>
      <c r="B45" s="855"/>
      <c r="C45" s="434" t="s">
        <v>3222</v>
      </c>
      <c r="D45" s="668">
        <v>1</v>
      </c>
    </row>
    <row r="46" spans="1:4" ht="18" customHeight="1" x14ac:dyDescent="0.15">
      <c r="A46" s="64" t="s">
        <v>2785</v>
      </c>
      <c r="B46" s="815" t="s">
        <v>2786</v>
      </c>
      <c r="C46" s="741" t="s">
        <v>892</v>
      </c>
      <c r="D46" s="589">
        <v>1</v>
      </c>
    </row>
    <row r="47" spans="1:4" ht="18" customHeight="1" thickBot="1" x14ac:dyDescent="0.2">
      <c r="A47" s="880" t="s">
        <v>2117</v>
      </c>
      <c r="B47" s="973" t="s">
        <v>2101</v>
      </c>
      <c r="C47" s="974"/>
      <c r="D47" s="668">
        <v>1</v>
      </c>
    </row>
    <row r="48" spans="1:4" s="87" customFormat="1" ht="18" customHeight="1" thickBot="1" x14ac:dyDescent="0.2">
      <c r="A48" s="57" t="s">
        <v>513</v>
      </c>
      <c r="B48" s="59"/>
      <c r="C48" s="59"/>
      <c r="D48" s="593">
        <v>44</v>
      </c>
    </row>
    <row r="49" spans="1:3" ht="24.95" customHeight="1" x14ac:dyDescent="0.15"/>
    <row r="50" spans="1:3" ht="24.95" customHeight="1" x14ac:dyDescent="0.15">
      <c r="A50" s="966" t="s">
        <v>2119</v>
      </c>
      <c r="B50" s="966"/>
      <c r="C50" s="966"/>
    </row>
    <row r="51" spans="1:3" x14ac:dyDescent="0.15">
      <c r="A51" s="161" t="s">
        <v>91</v>
      </c>
      <c r="B51" s="21"/>
      <c r="C51" s="716">
        <v>372013912</v>
      </c>
    </row>
    <row r="52" spans="1:3" x14ac:dyDescent="0.15">
      <c r="A52" s="161" t="s">
        <v>2102</v>
      </c>
      <c r="B52" s="21"/>
      <c r="C52" s="716">
        <v>372013920</v>
      </c>
    </row>
    <row r="53" spans="1:3" x14ac:dyDescent="0.15">
      <c r="A53" s="161" t="s">
        <v>2782</v>
      </c>
      <c r="B53" s="21"/>
      <c r="C53" s="716">
        <v>372028498</v>
      </c>
    </row>
    <row r="54" spans="1:3" x14ac:dyDescent="0.15">
      <c r="A54" s="161" t="s">
        <v>2103</v>
      </c>
      <c r="B54" s="21"/>
      <c r="C54" s="716">
        <v>372013938</v>
      </c>
    </row>
    <row r="55" spans="1:3" x14ac:dyDescent="0.15">
      <c r="A55" s="161" t="s">
        <v>2104</v>
      </c>
      <c r="B55" s="21"/>
      <c r="C55" s="716">
        <v>372013946</v>
      </c>
    </row>
    <row r="56" spans="1:3" x14ac:dyDescent="0.15">
      <c r="A56" s="161" t="s">
        <v>2105</v>
      </c>
      <c r="B56" s="21"/>
      <c r="C56" s="716">
        <v>372013953</v>
      </c>
    </row>
    <row r="57" spans="1:3" x14ac:dyDescent="0.15">
      <c r="A57" s="21" t="s">
        <v>2106</v>
      </c>
      <c r="B57" s="21"/>
      <c r="C57" s="716">
        <v>372013961</v>
      </c>
    </row>
    <row r="58" spans="1:3" x14ac:dyDescent="0.15">
      <c r="A58" s="161" t="s">
        <v>780</v>
      </c>
      <c r="B58" s="428"/>
      <c r="C58" s="266">
        <v>372013979</v>
      </c>
    </row>
    <row r="59" spans="1:3" x14ac:dyDescent="0.15">
      <c r="A59" s="161" t="s">
        <v>779</v>
      </c>
      <c r="B59" s="428"/>
      <c r="C59" s="266">
        <v>372013987</v>
      </c>
    </row>
    <row r="60" spans="1:3" x14ac:dyDescent="0.15">
      <c r="A60" s="161" t="s">
        <v>3223</v>
      </c>
      <c r="B60" s="741" t="s">
        <v>3224</v>
      </c>
      <c r="C60" s="266">
        <v>372029058</v>
      </c>
    </row>
    <row r="61" spans="1:3" x14ac:dyDescent="0.15">
      <c r="A61" s="161" t="s">
        <v>920</v>
      </c>
      <c r="B61" s="428"/>
      <c r="C61" s="266">
        <v>372013995</v>
      </c>
    </row>
    <row r="62" spans="1:3" x14ac:dyDescent="0.15">
      <c r="A62" s="161" t="s">
        <v>921</v>
      </c>
      <c r="B62" s="428"/>
      <c r="C62" s="266">
        <v>372014001</v>
      </c>
    </row>
    <row r="63" spans="1:3" x14ac:dyDescent="0.15">
      <c r="A63" s="161" t="s">
        <v>2107</v>
      </c>
      <c r="B63" s="21"/>
      <c r="C63" s="716">
        <v>372014019</v>
      </c>
    </row>
    <row r="64" spans="1:3" x14ac:dyDescent="0.15">
      <c r="A64" s="161" t="s">
        <v>171</v>
      </c>
      <c r="B64" s="21"/>
      <c r="C64" s="716">
        <v>372014027</v>
      </c>
    </row>
    <row r="65" spans="1:3" x14ac:dyDescent="0.15">
      <c r="A65" s="161" t="s">
        <v>2783</v>
      </c>
      <c r="B65" s="21"/>
      <c r="C65" s="716">
        <v>372028605</v>
      </c>
    </row>
    <row r="66" spans="1:3" x14ac:dyDescent="0.15">
      <c r="A66" s="161" t="s">
        <v>2108</v>
      </c>
      <c r="B66" s="21"/>
      <c r="C66" s="716">
        <v>372014035</v>
      </c>
    </row>
    <row r="67" spans="1:3" x14ac:dyDescent="0.15">
      <c r="A67" s="161" t="s">
        <v>2109</v>
      </c>
      <c r="B67" s="21"/>
      <c r="C67" s="716">
        <v>372014043</v>
      </c>
    </row>
    <row r="68" spans="1:3" x14ac:dyDescent="0.15">
      <c r="A68" s="161" t="s">
        <v>94</v>
      </c>
      <c r="B68" s="21"/>
      <c r="C68" s="716">
        <v>372014050</v>
      </c>
    </row>
    <row r="69" spans="1:3" x14ac:dyDescent="0.15">
      <c r="A69" s="161" t="s">
        <v>180</v>
      </c>
      <c r="B69" s="21"/>
      <c r="C69" s="716">
        <v>372014068</v>
      </c>
    </row>
    <row r="70" spans="1:3" x14ac:dyDescent="0.15">
      <c r="A70" s="161" t="s">
        <v>3480</v>
      </c>
      <c r="B70" s="21" t="s">
        <v>3481</v>
      </c>
      <c r="C70" s="716">
        <v>372029223</v>
      </c>
    </row>
    <row r="71" spans="1:3" x14ac:dyDescent="0.15">
      <c r="A71" s="161" t="s">
        <v>2110</v>
      </c>
      <c r="B71" s="21"/>
      <c r="C71" s="266">
        <v>372014076</v>
      </c>
    </row>
    <row r="72" spans="1:3" x14ac:dyDescent="0.15">
      <c r="A72" s="161" t="s">
        <v>200</v>
      </c>
      <c r="B72" s="21" t="s">
        <v>97</v>
      </c>
      <c r="C72" s="716">
        <v>372014084</v>
      </c>
    </row>
    <row r="73" spans="1:3" x14ac:dyDescent="0.15">
      <c r="A73" s="161" t="s">
        <v>201</v>
      </c>
      <c r="B73" s="428"/>
      <c r="C73" s="266">
        <v>372014092</v>
      </c>
    </row>
    <row r="74" spans="1:3" x14ac:dyDescent="0.15">
      <c r="A74" s="161" t="s">
        <v>2111</v>
      </c>
      <c r="B74" s="21"/>
      <c r="C74" s="716">
        <v>372014100</v>
      </c>
    </row>
    <row r="75" spans="1:3" x14ac:dyDescent="0.15">
      <c r="A75" s="161" t="s">
        <v>2078</v>
      </c>
      <c r="B75" s="21"/>
      <c r="C75" s="716">
        <v>372014118</v>
      </c>
    </row>
    <row r="76" spans="1:3" x14ac:dyDescent="0.15">
      <c r="A76" s="161" t="s">
        <v>2112</v>
      </c>
      <c r="B76" s="21"/>
      <c r="C76" s="716">
        <v>372014126</v>
      </c>
    </row>
    <row r="77" spans="1:3" x14ac:dyDescent="0.15">
      <c r="A77" s="161" t="s">
        <v>100</v>
      </c>
      <c r="B77" s="21"/>
      <c r="C77" s="716">
        <v>372014134</v>
      </c>
    </row>
    <row r="78" spans="1:3" x14ac:dyDescent="0.15">
      <c r="A78" s="161" t="s">
        <v>754</v>
      </c>
      <c r="B78" s="428" t="s">
        <v>2113</v>
      </c>
      <c r="C78" s="266">
        <v>372014142</v>
      </c>
    </row>
    <row r="79" spans="1:3" x14ac:dyDescent="0.15">
      <c r="A79" s="161" t="s">
        <v>2114</v>
      </c>
      <c r="B79" s="428"/>
      <c r="C79" s="266">
        <v>372014159</v>
      </c>
    </row>
    <row r="80" spans="1:3" x14ac:dyDescent="0.15">
      <c r="A80" s="161" t="s">
        <v>2115</v>
      </c>
      <c r="B80" s="21"/>
      <c r="C80" s="716">
        <v>372014167</v>
      </c>
    </row>
    <row r="81" spans="1:3" x14ac:dyDescent="0.15">
      <c r="A81" s="161" t="s">
        <v>202</v>
      </c>
      <c r="B81" s="428"/>
      <c r="C81" s="266">
        <v>372014175</v>
      </c>
    </row>
    <row r="82" spans="1:3" x14ac:dyDescent="0.15">
      <c r="A82" s="161" t="s">
        <v>107</v>
      </c>
      <c r="B82" s="21"/>
      <c r="C82" s="716">
        <v>372014183</v>
      </c>
    </row>
    <row r="83" spans="1:3" x14ac:dyDescent="0.15">
      <c r="A83" s="161" t="s">
        <v>111</v>
      </c>
      <c r="B83" s="21"/>
      <c r="C83" s="716">
        <v>372014191</v>
      </c>
    </row>
    <row r="84" spans="1:3" x14ac:dyDescent="0.15">
      <c r="A84" s="161" t="s">
        <v>101</v>
      </c>
      <c r="B84" s="21"/>
      <c r="C84" s="716">
        <v>372014209</v>
      </c>
    </row>
    <row r="85" spans="1:3" x14ac:dyDescent="0.15">
      <c r="A85" s="161" t="s">
        <v>278</v>
      </c>
      <c r="B85" s="21"/>
      <c r="C85" s="716">
        <v>372014217</v>
      </c>
    </row>
    <row r="86" spans="1:3" x14ac:dyDescent="0.15">
      <c r="A86" s="161" t="s">
        <v>277</v>
      </c>
      <c r="B86" s="21"/>
      <c r="C86" s="716">
        <v>372014225</v>
      </c>
    </row>
    <row r="87" spans="1:3" x14ac:dyDescent="0.15">
      <c r="A87" s="161" t="s">
        <v>157</v>
      </c>
      <c r="B87" s="21"/>
      <c r="C87" s="716">
        <v>372014233</v>
      </c>
    </row>
    <row r="88" spans="1:3" x14ac:dyDescent="0.15">
      <c r="A88" s="161" t="s">
        <v>2097</v>
      </c>
      <c r="B88" s="21"/>
      <c r="C88" s="716">
        <v>372014241</v>
      </c>
    </row>
    <row r="89" spans="1:3" x14ac:dyDescent="0.15">
      <c r="A89" s="161" t="s">
        <v>167</v>
      </c>
      <c r="B89" s="21"/>
      <c r="C89" s="716">
        <v>372014258</v>
      </c>
    </row>
    <row r="90" spans="1:3" x14ac:dyDescent="0.15">
      <c r="A90" s="161" t="s">
        <v>2116</v>
      </c>
      <c r="B90" s="21"/>
      <c r="C90" s="716">
        <v>372014266</v>
      </c>
    </row>
    <row r="91" spans="1:3" x14ac:dyDescent="0.15">
      <c r="A91" s="161" t="s">
        <v>781</v>
      </c>
      <c r="B91" s="428"/>
      <c r="C91" s="266">
        <v>372014274</v>
      </c>
    </row>
    <row r="92" spans="1:3" x14ac:dyDescent="0.15">
      <c r="A92" s="64" t="s">
        <v>3221</v>
      </c>
      <c r="B92" s="741"/>
      <c r="C92" s="266">
        <v>372029090</v>
      </c>
    </row>
    <row r="93" spans="1:3" x14ac:dyDescent="0.15">
      <c r="A93" s="161" t="s">
        <v>2785</v>
      </c>
      <c r="B93" s="741" t="s">
        <v>2786</v>
      </c>
      <c r="C93" s="266">
        <v>372035030</v>
      </c>
    </row>
    <row r="94" spans="1:3" x14ac:dyDescent="0.15">
      <c r="A94" s="21" t="s">
        <v>195</v>
      </c>
      <c r="B94" s="21" t="s">
        <v>2120</v>
      </c>
      <c r="C94" s="716">
        <v>372014282</v>
      </c>
    </row>
    <row r="95" spans="1:3" ht="24.75" customHeight="1" x14ac:dyDescent="0.15">
      <c r="A95" s="966" t="s">
        <v>2260</v>
      </c>
      <c r="B95" s="966"/>
      <c r="C95" s="966"/>
    </row>
  </sheetData>
  <mergeCells count="4">
    <mergeCell ref="A1:D1"/>
    <mergeCell ref="B47:C47"/>
    <mergeCell ref="A50:C50"/>
    <mergeCell ref="A95:C95"/>
  </mergeCells>
  <phoneticPr fontId="1"/>
  <pageMargins left="0.70866141732283472" right="0.70866141732283472" top="0.74803149606299213" bottom="0.74803149606299213" header="0.31496062992125984" footer="0.31496062992125984"/>
  <pageSetup paperSize="9" scale="87" fitToHeight="0" orientation="portrait" r:id="rId1"/>
  <rowBreaks count="1" manualBreakCount="1">
    <brk id="48" max="16383"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8" tint="0.39997558519241921"/>
    <pageSetUpPr fitToPage="1"/>
  </sheetPr>
  <dimension ref="A1:F34"/>
  <sheetViews>
    <sheetView topLeftCell="A25" zoomScale="90" zoomScaleNormal="90" workbookViewId="0">
      <selection activeCell="J15" sqref="J15"/>
    </sheetView>
  </sheetViews>
  <sheetFormatPr defaultColWidth="8.875" defaultRowHeight="13.5" x14ac:dyDescent="0.15"/>
  <cols>
    <col min="1" max="1" width="10.875" style="435" customWidth="1"/>
    <col min="2" max="2" width="18.375" style="3" customWidth="1"/>
    <col min="3" max="3" width="44.625" style="3" customWidth="1"/>
    <col min="4" max="4" width="21.625" style="436" customWidth="1"/>
    <col min="5" max="5" width="25" style="436" customWidth="1"/>
    <col min="6" max="6" width="7.125" style="437" customWidth="1"/>
    <col min="7" max="16384" width="8.875" style="3"/>
  </cols>
  <sheetData>
    <row r="1" spans="1:6" ht="33.950000000000003" customHeight="1" x14ac:dyDescent="0.15">
      <c r="A1" s="975" t="s">
        <v>496</v>
      </c>
      <c r="B1" s="975"/>
      <c r="C1" s="975"/>
      <c r="D1" s="975"/>
      <c r="E1" s="976"/>
      <c r="F1" s="976"/>
    </row>
    <row r="2" spans="1:6" ht="18.95" customHeight="1" thickBot="1" x14ac:dyDescent="0.2"/>
    <row r="3" spans="1:6" s="435" customFormat="1" ht="24" customHeight="1" thickBot="1" x14ac:dyDescent="0.2">
      <c r="A3" s="359" t="s">
        <v>146</v>
      </c>
      <c r="B3" s="360" t="s">
        <v>147</v>
      </c>
      <c r="C3" s="360" t="s">
        <v>148</v>
      </c>
      <c r="D3" s="360" t="s">
        <v>149</v>
      </c>
      <c r="E3" s="360" t="s">
        <v>150</v>
      </c>
      <c r="F3" s="138" t="s">
        <v>145</v>
      </c>
    </row>
    <row r="4" spans="1:6" ht="26.1" customHeight="1" x14ac:dyDescent="0.15">
      <c r="A4" s="438" t="s">
        <v>140</v>
      </c>
      <c r="B4" s="439" t="s">
        <v>152</v>
      </c>
      <c r="C4" s="9" t="s">
        <v>141</v>
      </c>
      <c r="D4" s="439"/>
      <c r="E4" s="440" t="s">
        <v>114</v>
      </c>
      <c r="F4" s="441"/>
    </row>
    <row r="5" spans="1:6" ht="26.1" customHeight="1" x14ac:dyDescent="0.15">
      <c r="A5" s="442" t="s">
        <v>140</v>
      </c>
      <c r="B5" s="443" t="s">
        <v>152</v>
      </c>
      <c r="C5" s="222" t="s">
        <v>181</v>
      </c>
      <c r="D5" s="443"/>
      <c r="E5" s="443" t="s">
        <v>182</v>
      </c>
      <c r="F5" s="444"/>
    </row>
    <row r="6" spans="1:6" ht="26.1" customHeight="1" thickBot="1" x14ac:dyDescent="0.2">
      <c r="A6" s="445" t="s">
        <v>183</v>
      </c>
      <c r="B6" s="446" t="s">
        <v>152</v>
      </c>
      <c r="C6" s="341" t="s">
        <v>184</v>
      </c>
      <c r="D6" s="446" t="s">
        <v>185</v>
      </c>
      <c r="E6" s="447"/>
      <c r="F6" s="448"/>
    </row>
    <row r="7" spans="1:6" ht="26.1" customHeight="1" x14ac:dyDescent="0.15">
      <c r="A7" s="449" t="s">
        <v>137</v>
      </c>
      <c r="B7" s="450" t="s">
        <v>152</v>
      </c>
      <c r="C7" s="451" t="s">
        <v>138</v>
      </c>
      <c r="D7" s="450"/>
      <c r="E7" s="450" t="s">
        <v>139</v>
      </c>
      <c r="F7" s="452"/>
    </row>
    <row r="8" spans="1:6" ht="26.1" customHeight="1" x14ac:dyDescent="0.15">
      <c r="A8" s="453" t="s">
        <v>109</v>
      </c>
      <c r="B8" s="197" t="s">
        <v>152</v>
      </c>
      <c r="C8" s="15" t="s">
        <v>186</v>
      </c>
      <c r="D8" s="197"/>
      <c r="E8" s="197" t="s">
        <v>187</v>
      </c>
      <c r="F8" s="454"/>
    </row>
    <row r="9" spans="1:6" ht="26.1" customHeight="1" x14ac:dyDescent="0.15">
      <c r="A9" s="442" t="s">
        <v>109</v>
      </c>
      <c r="B9" s="443" t="s">
        <v>152</v>
      </c>
      <c r="C9" s="222" t="s">
        <v>188</v>
      </c>
      <c r="D9" s="443"/>
      <c r="E9" s="443" t="s">
        <v>189</v>
      </c>
      <c r="F9" s="444"/>
    </row>
    <row r="10" spans="1:6" ht="26.1" customHeight="1" x14ac:dyDescent="0.15">
      <c r="A10" s="453" t="s">
        <v>109</v>
      </c>
      <c r="B10" s="197" t="s">
        <v>152</v>
      </c>
      <c r="C10" s="15" t="s">
        <v>190</v>
      </c>
      <c r="D10" s="197"/>
      <c r="E10" s="197" t="s">
        <v>191</v>
      </c>
      <c r="F10" s="454"/>
    </row>
    <row r="11" spans="1:6" ht="26.1" customHeight="1" thickBot="1" x14ac:dyDescent="0.2">
      <c r="A11" s="455" t="s">
        <v>109</v>
      </c>
      <c r="B11" s="456" t="s">
        <v>192</v>
      </c>
      <c r="C11" s="457" t="s">
        <v>193</v>
      </c>
      <c r="D11" s="456"/>
      <c r="E11" s="456" t="s">
        <v>194</v>
      </c>
      <c r="F11" s="458">
        <v>2002</v>
      </c>
    </row>
    <row r="12" spans="1:6" ht="26.1" customHeight="1" thickBot="1" x14ac:dyDescent="0.2">
      <c r="A12" s="459" t="s">
        <v>151</v>
      </c>
      <c r="B12" s="460" t="s">
        <v>152</v>
      </c>
      <c r="C12" s="58" t="s">
        <v>165</v>
      </c>
      <c r="D12" s="460"/>
      <c r="E12" s="460" t="s">
        <v>166</v>
      </c>
      <c r="F12" s="461"/>
    </row>
    <row r="13" spans="1:6" ht="26.1" customHeight="1" x14ac:dyDescent="0.15">
      <c r="A13" s="449" t="s">
        <v>123</v>
      </c>
      <c r="B13" s="450" t="s">
        <v>152</v>
      </c>
      <c r="C13" s="451" t="s">
        <v>124</v>
      </c>
      <c r="D13" s="450"/>
      <c r="E13" s="450" t="s">
        <v>125</v>
      </c>
      <c r="F13" s="452"/>
    </row>
    <row r="14" spans="1:6" ht="26.1" customHeight="1" x14ac:dyDescent="0.15">
      <c r="A14" s="453" t="s">
        <v>123</v>
      </c>
      <c r="B14" s="33" t="s">
        <v>154</v>
      </c>
      <c r="C14" s="15" t="s">
        <v>143</v>
      </c>
      <c r="D14" s="197"/>
      <c r="E14" s="197" t="s">
        <v>125</v>
      </c>
      <c r="F14" s="454"/>
    </row>
    <row r="15" spans="1:6" ht="26.1" customHeight="1" x14ac:dyDescent="0.15">
      <c r="A15" s="442" t="s">
        <v>123</v>
      </c>
      <c r="B15" s="443" t="s">
        <v>152</v>
      </c>
      <c r="C15" s="222" t="s">
        <v>169</v>
      </c>
      <c r="D15" s="443"/>
      <c r="E15" s="462" t="s">
        <v>170</v>
      </c>
      <c r="F15" s="444">
        <v>2013</v>
      </c>
    </row>
    <row r="16" spans="1:6" ht="26.1" customHeight="1" x14ac:dyDescent="0.15">
      <c r="A16" s="453" t="s">
        <v>123</v>
      </c>
      <c r="B16" s="197" t="s">
        <v>431</v>
      </c>
      <c r="C16" s="15" t="s">
        <v>173</v>
      </c>
      <c r="D16" s="197"/>
      <c r="E16" s="197" t="s">
        <v>174</v>
      </c>
      <c r="F16" s="454">
        <v>2012</v>
      </c>
    </row>
    <row r="17" spans="1:6" ht="26.1" customHeight="1" x14ac:dyDescent="0.15">
      <c r="A17" s="442" t="s">
        <v>123</v>
      </c>
      <c r="B17" s="443" t="s">
        <v>152</v>
      </c>
      <c r="C17" s="222" t="s">
        <v>176</v>
      </c>
      <c r="D17" s="443"/>
      <c r="E17" s="443"/>
      <c r="F17" s="444"/>
    </row>
    <row r="18" spans="1:6" ht="26.1" customHeight="1" x14ac:dyDescent="0.15">
      <c r="A18" s="453" t="s">
        <v>123</v>
      </c>
      <c r="B18" s="33" t="s">
        <v>152</v>
      </c>
      <c r="C18" s="15" t="s">
        <v>177</v>
      </c>
      <c r="D18" s="197"/>
      <c r="E18" s="197" t="s">
        <v>175</v>
      </c>
      <c r="F18" s="454"/>
    </row>
    <row r="19" spans="1:6" ht="26.1" customHeight="1" thickBot="1" x14ac:dyDescent="0.2">
      <c r="A19" s="455" t="s">
        <v>123</v>
      </c>
      <c r="B19" s="457" t="s">
        <v>152</v>
      </c>
      <c r="C19" s="457" t="s">
        <v>178</v>
      </c>
      <c r="D19" s="456"/>
      <c r="E19" s="456" t="s">
        <v>179</v>
      </c>
      <c r="F19" s="458"/>
    </row>
    <row r="20" spans="1:6" ht="26.1" customHeight="1" x14ac:dyDescent="0.15">
      <c r="A20" s="438" t="s">
        <v>119</v>
      </c>
      <c r="B20" s="439" t="s">
        <v>152</v>
      </c>
      <c r="C20" s="9" t="s">
        <v>120</v>
      </c>
      <c r="D20" s="439" t="s">
        <v>121</v>
      </c>
      <c r="E20" s="439" t="s">
        <v>122</v>
      </c>
      <c r="F20" s="441">
        <v>2001</v>
      </c>
    </row>
    <row r="21" spans="1:6" ht="26.1" customHeight="1" thickBot="1" x14ac:dyDescent="0.2">
      <c r="A21" s="455" t="s">
        <v>119</v>
      </c>
      <c r="B21" s="457" t="s">
        <v>153</v>
      </c>
      <c r="C21" s="456" t="s">
        <v>142</v>
      </c>
      <c r="D21" s="456"/>
      <c r="E21" s="456" t="s">
        <v>122</v>
      </c>
      <c r="F21" s="458"/>
    </row>
    <row r="22" spans="1:6" ht="26.1" customHeight="1" x14ac:dyDescent="0.15">
      <c r="A22" s="438" t="s">
        <v>115</v>
      </c>
      <c r="B22" s="439" t="s">
        <v>152</v>
      </c>
      <c r="C22" s="9" t="s">
        <v>116</v>
      </c>
      <c r="D22" s="439"/>
      <c r="E22" s="440" t="s">
        <v>114</v>
      </c>
      <c r="F22" s="441">
        <v>2009</v>
      </c>
    </row>
    <row r="23" spans="1:6" ht="26.1" customHeight="1" x14ac:dyDescent="0.15">
      <c r="A23" s="442" t="s">
        <v>115</v>
      </c>
      <c r="B23" s="443" t="s">
        <v>430</v>
      </c>
      <c r="C23" s="222" t="s">
        <v>155</v>
      </c>
      <c r="D23" s="443"/>
      <c r="E23" s="443" t="s">
        <v>156</v>
      </c>
      <c r="F23" s="444">
        <v>2002</v>
      </c>
    </row>
    <row r="24" spans="1:6" ht="26.1" customHeight="1" x14ac:dyDescent="0.15">
      <c r="A24" s="453" t="s">
        <v>115</v>
      </c>
      <c r="B24" s="197" t="s">
        <v>159</v>
      </c>
      <c r="C24" s="15" t="s">
        <v>196</v>
      </c>
      <c r="D24" s="197"/>
      <c r="E24" s="197"/>
      <c r="F24" s="454"/>
    </row>
    <row r="25" spans="1:6" ht="26.1" customHeight="1" x14ac:dyDescent="0.15">
      <c r="A25" s="442" t="s">
        <v>115</v>
      </c>
      <c r="B25" s="443" t="s">
        <v>152</v>
      </c>
      <c r="C25" s="222" t="s">
        <v>160</v>
      </c>
      <c r="D25" s="443"/>
      <c r="E25" s="443" t="s">
        <v>161</v>
      </c>
      <c r="F25" s="444"/>
    </row>
    <row r="26" spans="1:6" ht="26.1" customHeight="1" x14ac:dyDescent="0.15">
      <c r="A26" s="453" t="s">
        <v>115</v>
      </c>
      <c r="B26" s="197" t="s">
        <v>152</v>
      </c>
      <c r="C26" s="15" t="s">
        <v>162</v>
      </c>
      <c r="D26" s="197"/>
      <c r="E26" s="197" t="s">
        <v>158</v>
      </c>
      <c r="F26" s="454"/>
    </row>
    <row r="27" spans="1:6" ht="26.1" customHeight="1" thickBot="1" x14ac:dyDescent="0.2">
      <c r="A27" s="455" t="s">
        <v>115</v>
      </c>
      <c r="B27" s="456" t="s">
        <v>152</v>
      </c>
      <c r="C27" s="457" t="s">
        <v>163</v>
      </c>
      <c r="D27" s="456"/>
      <c r="E27" s="456" t="s">
        <v>164</v>
      </c>
      <c r="F27" s="458"/>
    </row>
    <row r="28" spans="1:6" ht="26.1" customHeight="1" x14ac:dyDescent="0.15">
      <c r="A28" s="438" t="s">
        <v>112</v>
      </c>
      <c r="B28" s="439" t="s">
        <v>152</v>
      </c>
      <c r="C28" s="9" t="s">
        <v>113</v>
      </c>
      <c r="D28" s="439"/>
      <c r="E28" s="440" t="s">
        <v>114</v>
      </c>
      <c r="F28" s="441">
        <v>2012</v>
      </c>
    </row>
    <row r="29" spans="1:6" ht="26.1" customHeight="1" x14ac:dyDescent="0.15">
      <c r="A29" s="442" t="s">
        <v>112</v>
      </c>
      <c r="B29" s="443" t="s">
        <v>152</v>
      </c>
      <c r="C29" s="222" t="s">
        <v>117</v>
      </c>
      <c r="D29" s="443" t="s">
        <v>118</v>
      </c>
      <c r="E29" s="443"/>
      <c r="F29" s="444">
        <v>2005</v>
      </c>
    </row>
    <row r="30" spans="1:6" ht="26.1" customHeight="1" x14ac:dyDescent="0.15">
      <c r="A30" s="453" t="s">
        <v>112</v>
      </c>
      <c r="B30" s="197" t="s">
        <v>152</v>
      </c>
      <c r="C30" s="15" t="s">
        <v>126</v>
      </c>
      <c r="D30" s="463" t="s">
        <v>127</v>
      </c>
      <c r="E30" s="464" t="s">
        <v>127</v>
      </c>
      <c r="F30" s="454"/>
    </row>
    <row r="31" spans="1:6" ht="26.1" customHeight="1" x14ac:dyDescent="0.15">
      <c r="A31" s="442" t="s">
        <v>112</v>
      </c>
      <c r="B31" s="443" t="s">
        <v>152</v>
      </c>
      <c r="C31" s="222" t="s">
        <v>128</v>
      </c>
      <c r="D31" s="462" t="s">
        <v>129</v>
      </c>
      <c r="E31" s="443" t="s">
        <v>129</v>
      </c>
      <c r="F31" s="444">
        <v>2013</v>
      </c>
    </row>
    <row r="32" spans="1:6" ht="26.1" customHeight="1" x14ac:dyDescent="0.15">
      <c r="A32" s="453" t="s">
        <v>112</v>
      </c>
      <c r="B32" s="197" t="s">
        <v>152</v>
      </c>
      <c r="C32" s="15" t="s">
        <v>130</v>
      </c>
      <c r="D32" s="197" t="s">
        <v>131</v>
      </c>
      <c r="E32" s="197" t="s">
        <v>132</v>
      </c>
      <c r="F32" s="454" t="s">
        <v>133</v>
      </c>
    </row>
    <row r="33" spans="1:6" ht="26.1" customHeight="1" x14ac:dyDescent="0.15">
      <c r="A33" s="442" t="s">
        <v>112</v>
      </c>
      <c r="B33" s="443" t="s">
        <v>152</v>
      </c>
      <c r="C33" s="222" t="s">
        <v>134</v>
      </c>
      <c r="D33" s="462" t="s">
        <v>135</v>
      </c>
      <c r="E33" s="443" t="s">
        <v>132</v>
      </c>
      <c r="F33" s="444" t="s">
        <v>136</v>
      </c>
    </row>
    <row r="34" spans="1:6" ht="26.1" customHeight="1" thickBot="1" x14ac:dyDescent="0.2">
      <c r="A34" s="445" t="s">
        <v>110</v>
      </c>
      <c r="B34" s="446" t="s">
        <v>152</v>
      </c>
      <c r="C34" s="341" t="s">
        <v>180</v>
      </c>
      <c r="D34" s="465"/>
      <c r="E34" s="446" t="s">
        <v>144</v>
      </c>
      <c r="F34" s="448">
        <v>2013</v>
      </c>
    </row>
  </sheetData>
  <mergeCells count="1">
    <mergeCell ref="A1:F1"/>
  </mergeCells>
  <phoneticPr fontId="1"/>
  <pageMargins left="0.43307086614173229" right="0.23622047244094491" top="0.74803149606299213" bottom="0.74803149606299213" header="0.31496062992125984" footer="0.31496062992125984"/>
  <pageSetup paperSize="9" scale="77" orientation="portrait" horizontalDpi="300" verticalDpi="3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I84"/>
  <sheetViews>
    <sheetView zoomScaleNormal="100" workbookViewId="0">
      <selection activeCell="B30" sqref="B30"/>
    </sheetView>
  </sheetViews>
  <sheetFormatPr defaultColWidth="8.875" defaultRowHeight="13.5" x14ac:dyDescent="0.15"/>
  <cols>
    <col min="1" max="1" width="37.875" style="3" customWidth="1"/>
    <col min="2" max="2" width="32.625" style="3" customWidth="1"/>
    <col min="3" max="3" width="26.375" style="3" customWidth="1"/>
    <col min="4" max="4" width="5" style="3" customWidth="1"/>
    <col min="5" max="16384" width="8.875" style="3"/>
  </cols>
  <sheetData>
    <row r="1" spans="1:9" ht="42" customHeight="1" x14ac:dyDescent="0.15">
      <c r="A1" s="972" t="s">
        <v>2378</v>
      </c>
      <c r="B1" s="972"/>
      <c r="C1" s="972"/>
      <c r="D1" s="972"/>
      <c r="E1" s="2"/>
      <c r="F1" s="2"/>
      <c r="G1" s="2"/>
      <c r="H1" s="2"/>
      <c r="I1" s="2"/>
    </row>
    <row r="2" spans="1:9" ht="12" customHeight="1" thickBot="1" x14ac:dyDescent="0.2">
      <c r="A2" s="4"/>
      <c r="B2" s="4"/>
      <c r="C2" s="4"/>
      <c r="D2" s="4"/>
      <c r="E2" s="2"/>
      <c r="F2" s="2"/>
      <c r="G2" s="2"/>
      <c r="H2" s="2"/>
      <c r="I2" s="2"/>
    </row>
    <row r="3" spans="1:9" ht="20.100000000000001" customHeight="1" thickBot="1" x14ac:dyDescent="0.2">
      <c r="A3" s="311" t="s">
        <v>1225</v>
      </c>
      <c r="B3" s="312" t="s">
        <v>1227</v>
      </c>
      <c r="C3" s="312" t="s">
        <v>2</v>
      </c>
      <c r="D3" s="313" t="s">
        <v>197</v>
      </c>
    </row>
    <row r="4" spans="1:9" ht="21" customHeight="1" x14ac:dyDescent="0.15">
      <c r="A4" s="816" t="s">
        <v>91</v>
      </c>
      <c r="B4" s="451"/>
      <c r="C4" s="451" t="s">
        <v>89</v>
      </c>
      <c r="D4" s="452">
        <v>1</v>
      </c>
    </row>
    <row r="5" spans="1:9" ht="21" customHeight="1" x14ac:dyDescent="0.15">
      <c r="A5" s="14" t="s">
        <v>92</v>
      </c>
      <c r="B5" s="15"/>
      <c r="C5" s="15" t="s">
        <v>93</v>
      </c>
      <c r="D5" s="588">
        <v>1</v>
      </c>
      <c r="E5" s="215"/>
    </row>
    <row r="6" spans="1:9" ht="21" customHeight="1" x14ac:dyDescent="0.15">
      <c r="A6" s="314" t="s">
        <v>105</v>
      </c>
      <c r="B6" s="222"/>
      <c r="C6" s="222" t="s">
        <v>106</v>
      </c>
      <c r="D6" s="444">
        <v>1</v>
      </c>
    </row>
    <row r="7" spans="1:9" ht="21" customHeight="1" x14ac:dyDescent="0.15">
      <c r="A7" s="14" t="s">
        <v>2782</v>
      </c>
      <c r="B7" s="15"/>
      <c r="C7" s="15" t="s">
        <v>2781</v>
      </c>
      <c r="D7" s="588">
        <v>1</v>
      </c>
    </row>
    <row r="8" spans="1:9" ht="21" customHeight="1" x14ac:dyDescent="0.15">
      <c r="A8" s="314" t="s">
        <v>2055</v>
      </c>
      <c r="B8" s="222"/>
      <c r="C8" s="222" t="s">
        <v>2056</v>
      </c>
      <c r="D8" s="444">
        <v>1</v>
      </c>
    </row>
    <row r="9" spans="1:9" ht="21" customHeight="1" x14ac:dyDescent="0.15">
      <c r="A9" s="14" t="s">
        <v>2787</v>
      </c>
      <c r="B9" s="15" t="s">
        <v>2788</v>
      </c>
      <c r="C9" s="15" t="s">
        <v>2789</v>
      </c>
      <c r="D9" s="588">
        <v>1</v>
      </c>
    </row>
    <row r="10" spans="1:9" ht="21" customHeight="1" x14ac:dyDescent="0.15">
      <c r="A10" s="314" t="s">
        <v>2057</v>
      </c>
      <c r="B10" s="222"/>
      <c r="C10" s="222" t="s">
        <v>2058</v>
      </c>
      <c r="D10" s="444">
        <v>1</v>
      </c>
    </row>
    <row r="11" spans="1:9" ht="21" customHeight="1" x14ac:dyDescent="0.15">
      <c r="A11" s="14" t="s">
        <v>2059</v>
      </c>
      <c r="B11" s="15"/>
      <c r="C11" s="15" t="s">
        <v>2058</v>
      </c>
      <c r="D11" s="588">
        <v>1</v>
      </c>
    </row>
    <row r="12" spans="1:9" ht="21" customHeight="1" x14ac:dyDescent="0.15">
      <c r="A12" s="314" t="s">
        <v>2060</v>
      </c>
      <c r="B12" s="222"/>
      <c r="C12" s="222" t="s">
        <v>2061</v>
      </c>
      <c r="D12" s="444">
        <v>1</v>
      </c>
    </row>
    <row r="13" spans="1:9" ht="21" customHeight="1" x14ac:dyDescent="0.15">
      <c r="A13" s="14" t="s">
        <v>2062</v>
      </c>
      <c r="B13" s="15"/>
      <c r="C13" s="15" t="s">
        <v>783</v>
      </c>
      <c r="D13" s="588">
        <v>1</v>
      </c>
    </row>
    <row r="14" spans="1:9" ht="21" customHeight="1" x14ac:dyDescent="0.15">
      <c r="A14" s="314" t="s">
        <v>779</v>
      </c>
      <c r="B14" s="222"/>
      <c r="C14" s="222" t="s">
        <v>783</v>
      </c>
      <c r="D14" s="444">
        <v>1</v>
      </c>
    </row>
    <row r="15" spans="1:9" ht="21" customHeight="1" x14ac:dyDescent="0.15">
      <c r="A15" s="14" t="s">
        <v>3223</v>
      </c>
      <c r="B15" s="15" t="s">
        <v>3224</v>
      </c>
      <c r="C15" s="15" t="s">
        <v>783</v>
      </c>
      <c r="D15" s="588">
        <v>1</v>
      </c>
    </row>
    <row r="16" spans="1:9" ht="21" customHeight="1" x14ac:dyDescent="0.15">
      <c r="A16" s="314" t="s">
        <v>2063</v>
      </c>
      <c r="B16" s="222"/>
      <c r="C16" s="222" t="s">
        <v>2064</v>
      </c>
      <c r="D16" s="444">
        <v>1</v>
      </c>
    </row>
    <row r="17" spans="1:4" ht="21" customHeight="1" x14ac:dyDescent="0.15">
      <c r="A17" s="14" t="s">
        <v>2065</v>
      </c>
      <c r="B17" s="15"/>
      <c r="C17" s="15" t="s">
        <v>2064</v>
      </c>
      <c r="D17" s="588">
        <v>1</v>
      </c>
    </row>
    <row r="18" spans="1:4" ht="21" customHeight="1" x14ac:dyDescent="0.15">
      <c r="A18" s="314" t="s">
        <v>2066</v>
      </c>
      <c r="B18" s="222"/>
      <c r="C18" s="222" t="s">
        <v>2067</v>
      </c>
      <c r="D18" s="587">
        <v>1</v>
      </c>
    </row>
    <row r="19" spans="1:4" ht="21" customHeight="1" x14ac:dyDescent="0.15">
      <c r="A19" s="14" t="s">
        <v>171</v>
      </c>
      <c r="B19" s="15"/>
      <c r="C19" s="15" t="s">
        <v>172</v>
      </c>
      <c r="D19" s="588">
        <v>1</v>
      </c>
    </row>
    <row r="20" spans="1:4" ht="21" customHeight="1" x14ac:dyDescent="0.15">
      <c r="A20" s="314" t="s">
        <v>2783</v>
      </c>
      <c r="B20" s="222" t="s">
        <v>2784</v>
      </c>
      <c r="C20" s="222" t="s">
        <v>2781</v>
      </c>
      <c r="D20" s="444">
        <v>1</v>
      </c>
    </row>
    <row r="21" spans="1:4" ht="21" customHeight="1" x14ac:dyDescent="0.15">
      <c r="A21" s="14" t="s">
        <v>2068</v>
      </c>
      <c r="B21" s="15"/>
      <c r="C21" s="15" t="s">
        <v>2069</v>
      </c>
      <c r="D21" s="588">
        <v>1</v>
      </c>
    </row>
    <row r="22" spans="1:4" ht="21" customHeight="1" x14ac:dyDescent="0.15">
      <c r="A22" s="314" t="s">
        <v>2070</v>
      </c>
      <c r="B22" s="222"/>
      <c r="C22" s="222" t="s">
        <v>2071</v>
      </c>
      <c r="D22" s="444">
        <v>1</v>
      </c>
    </row>
    <row r="23" spans="1:4" ht="21" customHeight="1" x14ac:dyDescent="0.15">
      <c r="A23" s="14" t="s">
        <v>2072</v>
      </c>
      <c r="B23" s="15"/>
      <c r="C23" s="15" t="s">
        <v>2073</v>
      </c>
      <c r="D23" s="588">
        <v>1</v>
      </c>
    </row>
    <row r="24" spans="1:4" ht="21" customHeight="1" x14ac:dyDescent="0.15">
      <c r="A24" s="314" t="s">
        <v>3480</v>
      </c>
      <c r="B24" s="222" t="s">
        <v>3481</v>
      </c>
      <c r="C24" s="222" t="s">
        <v>3482</v>
      </c>
      <c r="D24" s="444">
        <v>1</v>
      </c>
    </row>
    <row r="25" spans="1:4" ht="21" customHeight="1" x14ac:dyDescent="0.15">
      <c r="A25" s="14" t="s">
        <v>2121</v>
      </c>
      <c r="B25" s="15"/>
      <c r="C25" s="15" t="s">
        <v>783</v>
      </c>
      <c r="D25" s="588">
        <v>1</v>
      </c>
    </row>
    <row r="26" spans="1:4" ht="21" customHeight="1" x14ac:dyDescent="0.15">
      <c r="A26" s="314" t="s">
        <v>782</v>
      </c>
      <c r="B26" s="222"/>
      <c r="C26" s="222" t="s">
        <v>785</v>
      </c>
      <c r="D26" s="444">
        <v>1</v>
      </c>
    </row>
    <row r="27" spans="1:4" ht="21" customHeight="1" x14ac:dyDescent="0.15">
      <c r="A27" s="14" t="s">
        <v>2078</v>
      </c>
      <c r="B27" s="15"/>
      <c r="C27" s="15" t="s">
        <v>2079</v>
      </c>
      <c r="D27" s="588">
        <v>1</v>
      </c>
    </row>
    <row r="28" spans="1:4" ht="21" customHeight="1" x14ac:dyDescent="0.15">
      <c r="A28" s="314" t="s">
        <v>2080</v>
      </c>
      <c r="B28" s="222"/>
      <c r="C28" s="222" t="s">
        <v>2081</v>
      </c>
      <c r="D28" s="444">
        <v>1</v>
      </c>
    </row>
    <row r="29" spans="1:4" ht="21" customHeight="1" x14ac:dyDescent="0.15">
      <c r="A29" s="14" t="s">
        <v>100</v>
      </c>
      <c r="B29" s="15"/>
      <c r="C29" s="15" t="s">
        <v>2781</v>
      </c>
      <c r="D29" s="589">
        <v>1</v>
      </c>
    </row>
    <row r="30" spans="1:4" ht="21" customHeight="1" x14ac:dyDescent="0.15">
      <c r="A30" s="314" t="s">
        <v>2082</v>
      </c>
      <c r="B30" s="222" t="s">
        <v>2083</v>
      </c>
      <c r="C30" s="222" t="s">
        <v>2056</v>
      </c>
      <c r="D30" s="668">
        <v>1</v>
      </c>
    </row>
    <row r="31" spans="1:4" ht="21" customHeight="1" x14ac:dyDescent="0.15">
      <c r="A31" s="495" t="s">
        <v>2090</v>
      </c>
      <c r="B31" s="15"/>
      <c r="C31" s="15" t="s">
        <v>2091</v>
      </c>
      <c r="D31" s="589">
        <v>1</v>
      </c>
    </row>
    <row r="32" spans="1:4" ht="21" customHeight="1" x14ac:dyDescent="0.15">
      <c r="A32" s="552" t="s">
        <v>101</v>
      </c>
      <c r="B32" s="222"/>
      <c r="C32" s="433" t="s">
        <v>89</v>
      </c>
      <c r="D32" s="668">
        <v>1</v>
      </c>
    </row>
    <row r="33" spans="1:4" ht="21" customHeight="1" x14ac:dyDescent="0.15">
      <c r="A33" s="503" t="s">
        <v>2122</v>
      </c>
      <c r="B33" s="15"/>
      <c r="C33" s="431" t="s">
        <v>2123</v>
      </c>
      <c r="D33" s="589">
        <v>1</v>
      </c>
    </row>
    <row r="34" spans="1:4" ht="21" customHeight="1" x14ac:dyDescent="0.15">
      <c r="A34" s="552" t="s">
        <v>2124</v>
      </c>
      <c r="B34" s="222"/>
      <c r="C34" s="433" t="s">
        <v>2125</v>
      </c>
      <c r="D34" s="668">
        <v>1</v>
      </c>
    </row>
    <row r="35" spans="1:4" ht="21" customHeight="1" x14ac:dyDescent="0.15">
      <c r="A35" s="503" t="s">
        <v>2095</v>
      </c>
      <c r="B35" s="15"/>
      <c r="C35" s="431" t="s">
        <v>2096</v>
      </c>
      <c r="D35" s="589">
        <v>1</v>
      </c>
    </row>
    <row r="36" spans="1:4" ht="21" customHeight="1" x14ac:dyDescent="0.15">
      <c r="A36" s="552" t="s">
        <v>2097</v>
      </c>
      <c r="B36" s="432"/>
      <c r="C36" s="433" t="s">
        <v>2098</v>
      </c>
      <c r="D36" s="668">
        <v>1</v>
      </c>
    </row>
    <row r="37" spans="1:4" ht="21" customHeight="1" x14ac:dyDescent="0.15">
      <c r="A37" s="503" t="s">
        <v>167</v>
      </c>
      <c r="B37" s="430"/>
      <c r="C37" s="431" t="s">
        <v>168</v>
      </c>
      <c r="D37" s="589">
        <v>1</v>
      </c>
    </row>
    <row r="38" spans="1:4" ht="21" customHeight="1" x14ac:dyDescent="0.15">
      <c r="A38" s="552" t="s">
        <v>2099</v>
      </c>
      <c r="B38" s="432"/>
      <c r="C38" s="433" t="s">
        <v>2100</v>
      </c>
      <c r="D38" s="668">
        <v>1</v>
      </c>
    </row>
    <row r="39" spans="1:4" ht="21" customHeight="1" x14ac:dyDescent="0.15">
      <c r="A39" s="503" t="s">
        <v>781</v>
      </c>
      <c r="B39" s="430"/>
      <c r="C39" s="431" t="s">
        <v>784</v>
      </c>
      <c r="D39" s="589">
        <v>1</v>
      </c>
    </row>
    <row r="40" spans="1:4" ht="21" customHeight="1" x14ac:dyDescent="0.15">
      <c r="A40" s="856" t="s">
        <v>3221</v>
      </c>
      <c r="B40" s="432"/>
      <c r="C40" s="433" t="s">
        <v>3222</v>
      </c>
      <c r="D40" s="668">
        <v>1</v>
      </c>
    </row>
    <row r="41" spans="1:4" ht="21" customHeight="1" thickBot="1" x14ac:dyDescent="0.2">
      <c r="A41" s="814" t="s">
        <v>2785</v>
      </c>
      <c r="B41" s="430" t="s">
        <v>2786</v>
      </c>
      <c r="C41" s="431" t="s">
        <v>892</v>
      </c>
      <c r="D41" s="589">
        <v>1</v>
      </c>
    </row>
    <row r="42" spans="1:4" s="87" customFormat="1" ht="21" customHeight="1" thickBot="1" x14ac:dyDescent="0.2">
      <c r="A42" s="864" t="s">
        <v>513</v>
      </c>
      <c r="B42" s="881"/>
      <c r="C42" s="865"/>
      <c r="D42" s="866">
        <v>38</v>
      </c>
    </row>
    <row r="43" spans="1:4" ht="24.95" customHeight="1" x14ac:dyDescent="0.15"/>
    <row r="44" spans="1:4" ht="24.95" customHeight="1" x14ac:dyDescent="0.15"/>
    <row r="45" spans="1:4" ht="24.95" customHeight="1" x14ac:dyDescent="0.15">
      <c r="A45" s="904" t="s">
        <v>2126</v>
      </c>
      <c r="B45" s="904"/>
      <c r="C45" s="904"/>
    </row>
    <row r="46" spans="1:4" x14ac:dyDescent="0.15">
      <c r="A46" s="15" t="s">
        <v>91</v>
      </c>
      <c r="B46" s="15"/>
      <c r="C46" s="730">
        <v>372012914</v>
      </c>
    </row>
    <row r="47" spans="1:4" x14ac:dyDescent="0.15">
      <c r="A47" s="15" t="s">
        <v>92</v>
      </c>
      <c r="B47" s="15"/>
      <c r="C47" s="730">
        <v>372012922</v>
      </c>
    </row>
    <row r="48" spans="1:4" x14ac:dyDescent="0.15">
      <c r="A48" s="15" t="s">
        <v>105</v>
      </c>
      <c r="B48" s="15"/>
      <c r="C48" s="730">
        <v>372012930</v>
      </c>
    </row>
    <row r="49" spans="1:3" x14ac:dyDescent="0.15">
      <c r="A49" s="15" t="s">
        <v>2782</v>
      </c>
      <c r="B49" s="15"/>
      <c r="C49" s="730">
        <v>372028506</v>
      </c>
    </row>
    <row r="50" spans="1:3" x14ac:dyDescent="0.15">
      <c r="A50" s="15" t="s">
        <v>2055</v>
      </c>
      <c r="B50" s="15"/>
      <c r="C50" s="730">
        <v>372028514</v>
      </c>
    </row>
    <row r="51" spans="1:3" x14ac:dyDescent="0.15">
      <c r="A51" s="15" t="s">
        <v>2787</v>
      </c>
      <c r="B51" s="15" t="s">
        <v>2788</v>
      </c>
      <c r="C51" s="730">
        <v>372028571</v>
      </c>
    </row>
    <row r="52" spans="1:3" x14ac:dyDescent="0.15">
      <c r="A52" s="15" t="s">
        <v>2057</v>
      </c>
      <c r="B52" s="15"/>
      <c r="C52" s="730">
        <v>372012948</v>
      </c>
    </row>
    <row r="53" spans="1:3" x14ac:dyDescent="0.15">
      <c r="A53" s="15" t="s">
        <v>2059</v>
      </c>
      <c r="B53" s="15"/>
      <c r="C53" s="730">
        <v>372012955</v>
      </c>
    </row>
    <row r="54" spans="1:3" x14ac:dyDescent="0.15">
      <c r="A54" s="15" t="s">
        <v>2060</v>
      </c>
      <c r="B54" s="15"/>
      <c r="C54" s="730">
        <v>372012963</v>
      </c>
    </row>
    <row r="55" spans="1:3" x14ac:dyDescent="0.15">
      <c r="A55" s="15" t="s">
        <v>2062</v>
      </c>
      <c r="B55" s="15"/>
      <c r="C55" s="730">
        <v>372012971</v>
      </c>
    </row>
    <row r="56" spans="1:3" x14ac:dyDescent="0.15">
      <c r="A56" s="15" t="s">
        <v>779</v>
      </c>
      <c r="B56" s="15"/>
      <c r="C56" s="730">
        <v>372012989</v>
      </c>
    </row>
    <row r="57" spans="1:3" x14ac:dyDescent="0.15">
      <c r="A57" s="161" t="s">
        <v>3223</v>
      </c>
      <c r="B57" s="15" t="s">
        <v>3224</v>
      </c>
      <c r="C57" s="730">
        <v>372029066</v>
      </c>
    </row>
    <row r="58" spans="1:3" x14ac:dyDescent="0.15">
      <c r="A58" s="15" t="s">
        <v>2063</v>
      </c>
      <c r="B58" s="15"/>
      <c r="C58" s="730">
        <v>372012997</v>
      </c>
    </row>
    <row r="59" spans="1:3" x14ac:dyDescent="0.15">
      <c r="A59" s="15" t="s">
        <v>2065</v>
      </c>
      <c r="B59" s="15"/>
      <c r="C59" s="730">
        <v>372013003</v>
      </c>
    </row>
    <row r="60" spans="1:3" x14ac:dyDescent="0.15">
      <c r="A60" s="15" t="s">
        <v>2066</v>
      </c>
      <c r="B60" s="15"/>
      <c r="C60" s="730">
        <v>372013011</v>
      </c>
    </row>
    <row r="61" spans="1:3" x14ac:dyDescent="0.15">
      <c r="A61" s="15" t="s">
        <v>171</v>
      </c>
      <c r="B61" s="15"/>
      <c r="C61" s="730">
        <v>372013029</v>
      </c>
    </row>
    <row r="62" spans="1:3" x14ac:dyDescent="0.15">
      <c r="A62" s="847" t="s">
        <v>2783</v>
      </c>
      <c r="B62" s="15" t="s">
        <v>2784</v>
      </c>
      <c r="C62" s="730">
        <v>372028613</v>
      </c>
    </row>
    <row r="63" spans="1:3" x14ac:dyDescent="0.15">
      <c r="A63" s="495" t="s">
        <v>2068</v>
      </c>
      <c r="B63" s="15"/>
      <c r="C63" s="730">
        <v>372037663</v>
      </c>
    </row>
    <row r="64" spans="1:3" x14ac:dyDescent="0.15">
      <c r="A64" s="15" t="s">
        <v>2070</v>
      </c>
      <c r="B64" s="15"/>
      <c r="C64" s="730">
        <v>372013037</v>
      </c>
    </row>
    <row r="65" spans="1:3" x14ac:dyDescent="0.15">
      <c r="A65" s="15" t="s">
        <v>2072</v>
      </c>
      <c r="B65" s="15"/>
      <c r="C65" s="730">
        <v>372013045</v>
      </c>
    </row>
    <row r="66" spans="1:3" x14ac:dyDescent="0.15">
      <c r="A66" s="15" t="s">
        <v>3480</v>
      </c>
      <c r="B66" s="15" t="s">
        <v>3481</v>
      </c>
      <c r="C66" s="730">
        <v>372029231</v>
      </c>
    </row>
    <row r="67" spans="1:3" x14ac:dyDescent="0.15">
      <c r="A67" s="15" t="s">
        <v>2121</v>
      </c>
      <c r="B67" s="15"/>
      <c r="C67" s="730">
        <v>372013052</v>
      </c>
    </row>
    <row r="68" spans="1:3" x14ac:dyDescent="0.15">
      <c r="A68" s="15" t="s">
        <v>782</v>
      </c>
      <c r="B68" s="15"/>
      <c r="C68" s="730">
        <v>372013060</v>
      </c>
    </row>
    <row r="69" spans="1:3" x14ac:dyDescent="0.15">
      <c r="A69" s="15" t="s">
        <v>2078</v>
      </c>
      <c r="B69" s="15"/>
      <c r="C69" s="730">
        <v>372013078</v>
      </c>
    </row>
    <row r="70" spans="1:3" x14ac:dyDescent="0.15">
      <c r="A70" s="15" t="s">
        <v>2080</v>
      </c>
      <c r="B70" s="15"/>
      <c r="C70" s="730">
        <v>372013086</v>
      </c>
    </row>
    <row r="71" spans="1:3" x14ac:dyDescent="0.15">
      <c r="A71" s="15" t="s">
        <v>100</v>
      </c>
      <c r="B71" s="15"/>
      <c r="C71" s="730">
        <v>372028522</v>
      </c>
    </row>
    <row r="72" spans="1:3" x14ac:dyDescent="0.15">
      <c r="A72" s="15" t="s">
        <v>2082</v>
      </c>
      <c r="B72" s="15" t="s">
        <v>2083</v>
      </c>
      <c r="C72" s="730">
        <v>372013094</v>
      </c>
    </row>
    <row r="73" spans="1:3" x14ac:dyDescent="0.15">
      <c r="A73" s="15" t="s">
        <v>2090</v>
      </c>
      <c r="B73" s="15"/>
      <c r="C73" s="730">
        <v>372013102</v>
      </c>
    </row>
    <row r="74" spans="1:3" x14ac:dyDescent="0.15">
      <c r="A74" s="496" t="s">
        <v>101</v>
      </c>
      <c r="B74" s="15"/>
      <c r="C74" s="730">
        <v>372013110</v>
      </c>
    </row>
    <row r="75" spans="1:3" x14ac:dyDescent="0.15">
      <c r="A75" s="496" t="s">
        <v>2122</v>
      </c>
      <c r="B75" s="15"/>
      <c r="C75" s="730">
        <v>372013128</v>
      </c>
    </row>
    <row r="76" spans="1:3" x14ac:dyDescent="0.15">
      <c r="A76" s="496" t="s">
        <v>2124</v>
      </c>
      <c r="B76" s="15"/>
      <c r="C76" s="730">
        <v>372013136</v>
      </c>
    </row>
    <row r="77" spans="1:3" x14ac:dyDescent="0.15">
      <c r="A77" s="496" t="s">
        <v>2095</v>
      </c>
      <c r="B77" s="15"/>
      <c r="C77" s="730">
        <v>372013144</v>
      </c>
    </row>
    <row r="78" spans="1:3" x14ac:dyDescent="0.15">
      <c r="A78" s="496" t="s">
        <v>2097</v>
      </c>
      <c r="B78" s="496"/>
      <c r="C78" s="730">
        <v>372013151</v>
      </c>
    </row>
    <row r="79" spans="1:3" x14ac:dyDescent="0.15">
      <c r="A79" s="496" t="s">
        <v>167</v>
      </c>
      <c r="B79" s="496"/>
      <c r="C79" s="730">
        <v>372013169</v>
      </c>
    </row>
    <row r="80" spans="1:3" x14ac:dyDescent="0.15">
      <c r="A80" s="496" t="s">
        <v>2099</v>
      </c>
      <c r="B80" s="496"/>
      <c r="C80" s="730">
        <v>372013177</v>
      </c>
    </row>
    <row r="81" spans="1:3" x14ac:dyDescent="0.15">
      <c r="A81" s="496" t="s">
        <v>781</v>
      </c>
      <c r="B81" s="496"/>
      <c r="C81" s="730">
        <v>372013185</v>
      </c>
    </row>
    <row r="82" spans="1:3" x14ac:dyDescent="0.15">
      <c r="A82" s="496" t="s">
        <v>3221</v>
      </c>
      <c r="B82" s="496"/>
      <c r="C82" s="730">
        <v>372029108</v>
      </c>
    </row>
    <row r="83" spans="1:3" x14ac:dyDescent="0.15">
      <c r="A83" s="496" t="s">
        <v>2785</v>
      </c>
      <c r="B83" s="496" t="s">
        <v>2786</v>
      </c>
      <c r="C83" s="730">
        <v>372035048</v>
      </c>
    </row>
    <row r="84" spans="1:3" ht="24.75" customHeight="1" x14ac:dyDescent="0.15">
      <c r="A84" s="966" t="s">
        <v>2260</v>
      </c>
      <c r="B84" s="966"/>
      <c r="C84" s="966"/>
    </row>
  </sheetData>
  <mergeCells count="3">
    <mergeCell ref="A1:D1"/>
    <mergeCell ref="A45:C45"/>
    <mergeCell ref="A84:C84"/>
  </mergeCells>
  <phoneticPr fontId="1"/>
  <pageMargins left="0.70866141732283472" right="0.70866141732283472" top="0.74803149606299213" bottom="0.74803149606299213" header="0.31496062992125984" footer="0.31496062992125984"/>
  <pageSetup paperSize="9" scale="87" fitToHeight="0" orientation="portrait" r:id="rId1"/>
  <rowBreaks count="1" manualBreakCount="1">
    <brk id="43" max="16383" man="1"/>
  </row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I53"/>
  <sheetViews>
    <sheetView topLeftCell="A4" zoomScaleNormal="100" workbookViewId="0">
      <selection sqref="A1:D1"/>
    </sheetView>
  </sheetViews>
  <sheetFormatPr defaultColWidth="9" defaultRowHeight="13.5" x14ac:dyDescent="0.15"/>
  <cols>
    <col min="1" max="1" width="39.625" style="32" customWidth="1"/>
    <col min="2" max="2" width="44.625" style="32" customWidth="1"/>
    <col min="3" max="3" width="15" style="32" customWidth="1"/>
    <col min="4" max="4" width="8.625" style="32" customWidth="1"/>
    <col min="5" max="16384" width="9" style="32"/>
  </cols>
  <sheetData>
    <row r="1" spans="1:9" ht="42" customHeight="1" thickBot="1" x14ac:dyDescent="0.2">
      <c r="A1" s="977" t="s">
        <v>2379</v>
      </c>
      <c r="B1" s="978"/>
      <c r="C1" s="978"/>
      <c r="D1" s="979"/>
      <c r="E1" s="2"/>
      <c r="F1" s="2"/>
      <c r="G1" s="2"/>
      <c r="H1" s="2"/>
      <c r="I1" s="2"/>
    </row>
    <row r="2" spans="1:9" s="183" customFormat="1" ht="12" customHeight="1" thickBot="1" x14ac:dyDescent="0.2">
      <c r="A2" s="163"/>
      <c r="B2" s="163"/>
      <c r="C2" s="163"/>
      <c r="D2" s="163"/>
      <c r="E2" s="182"/>
      <c r="F2" s="182"/>
      <c r="G2" s="182"/>
      <c r="H2" s="182"/>
      <c r="I2" s="182"/>
    </row>
    <row r="3" spans="1:9" ht="20.100000000000001" customHeight="1" thickBot="1" x14ac:dyDescent="0.2">
      <c r="A3" s="184" t="s">
        <v>1225</v>
      </c>
      <c r="B3" s="185" t="s">
        <v>1227</v>
      </c>
      <c r="C3" s="185" t="s">
        <v>2</v>
      </c>
      <c r="D3" s="186" t="s">
        <v>197</v>
      </c>
    </row>
    <row r="4" spans="1:9" ht="24.95" customHeight="1" x14ac:dyDescent="0.15">
      <c r="A4" s="110" t="s">
        <v>1842</v>
      </c>
      <c r="B4" s="187" t="s">
        <v>1843</v>
      </c>
      <c r="C4" s="187" t="s">
        <v>300</v>
      </c>
      <c r="D4" s="681">
        <v>1</v>
      </c>
    </row>
    <row r="5" spans="1:9" ht="24.95" customHeight="1" x14ac:dyDescent="0.15">
      <c r="A5" s="188" t="s">
        <v>1844</v>
      </c>
      <c r="B5" s="56" t="s">
        <v>1429</v>
      </c>
      <c r="C5" s="56" t="s">
        <v>1141</v>
      </c>
      <c r="D5" s="605">
        <v>2</v>
      </c>
    </row>
    <row r="6" spans="1:9" ht="24.95" customHeight="1" x14ac:dyDescent="0.15">
      <c r="A6" s="189" t="s">
        <v>1845</v>
      </c>
      <c r="B6" s="21" t="s">
        <v>1846</v>
      </c>
      <c r="C6" s="21" t="s">
        <v>691</v>
      </c>
      <c r="D6" s="631">
        <v>1</v>
      </c>
    </row>
    <row r="7" spans="1:9" ht="24.95" customHeight="1" x14ac:dyDescent="0.15">
      <c r="A7" s="188" t="s">
        <v>1847</v>
      </c>
      <c r="B7" s="56" t="s">
        <v>1848</v>
      </c>
      <c r="C7" s="56" t="s">
        <v>691</v>
      </c>
      <c r="D7" s="605">
        <v>1</v>
      </c>
    </row>
    <row r="8" spans="1:9" ht="24.95" customHeight="1" x14ac:dyDescent="0.15">
      <c r="A8" s="106" t="s">
        <v>1849</v>
      </c>
      <c r="B8" s="21" t="s">
        <v>1850</v>
      </c>
      <c r="C8" s="21" t="s">
        <v>745</v>
      </c>
      <c r="D8" s="631">
        <v>1</v>
      </c>
    </row>
    <row r="9" spans="1:9" ht="24.95" customHeight="1" x14ac:dyDescent="0.15">
      <c r="A9" s="188" t="s">
        <v>1142</v>
      </c>
      <c r="B9" s="56" t="s">
        <v>1143</v>
      </c>
      <c r="C9" s="56" t="s">
        <v>736</v>
      </c>
      <c r="D9" s="605">
        <v>1</v>
      </c>
    </row>
    <row r="10" spans="1:9" ht="24.95" customHeight="1" x14ac:dyDescent="0.15">
      <c r="A10" s="106" t="s">
        <v>743</v>
      </c>
      <c r="B10" s="21" t="s">
        <v>744</v>
      </c>
      <c r="C10" s="21" t="s">
        <v>24</v>
      </c>
      <c r="D10" s="631">
        <v>2</v>
      </c>
    </row>
    <row r="11" spans="1:9" ht="24.95" customHeight="1" x14ac:dyDescent="0.15">
      <c r="A11" s="188" t="s">
        <v>1851</v>
      </c>
      <c r="B11" s="56" t="s">
        <v>1852</v>
      </c>
      <c r="C11" s="56" t="s">
        <v>738</v>
      </c>
      <c r="D11" s="605">
        <v>2</v>
      </c>
    </row>
    <row r="12" spans="1:9" ht="29.25" customHeight="1" x14ac:dyDescent="0.15">
      <c r="A12" s="106" t="s">
        <v>1853</v>
      </c>
      <c r="B12" s="16" t="s">
        <v>1854</v>
      </c>
      <c r="C12" s="21" t="s">
        <v>738</v>
      </c>
      <c r="D12" s="631">
        <v>2</v>
      </c>
    </row>
    <row r="13" spans="1:9" ht="29.25" customHeight="1" x14ac:dyDescent="0.15">
      <c r="A13" s="188" t="s">
        <v>1855</v>
      </c>
      <c r="B13" s="56" t="s">
        <v>1856</v>
      </c>
      <c r="C13" s="190" t="s">
        <v>738</v>
      </c>
      <c r="D13" s="605">
        <v>2</v>
      </c>
    </row>
    <row r="14" spans="1:9" ht="24.95" customHeight="1" thickBot="1" x14ac:dyDescent="0.2">
      <c r="A14" s="116"/>
      <c r="B14" s="191"/>
      <c r="C14" s="191"/>
      <c r="D14" s="648"/>
    </row>
    <row r="15" spans="1:9" ht="24.95" customHeight="1" thickBot="1" x14ac:dyDescent="0.2">
      <c r="A15" s="192" t="s">
        <v>513</v>
      </c>
      <c r="B15" s="193"/>
      <c r="C15" s="193"/>
      <c r="D15" s="620">
        <f>SUM(D4:D14)</f>
        <v>15</v>
      </c>
    </row>
    <row r="16" spans="1:9" ht="24.95" customHeight="1" x14ac:dyDescent="0.15"/>
    <row r="17" spans="1:3" ht="24.95" customHeight="1" x14ac:dyDescent="0.15"/>
    <row r="18" spans="1:3" ht="24.95" customHeight="1" x14ac:dyDescent="0.15">
      <c r="A18" s="980" t="s">
        <v>2380</v>
      </c>
      <c r="B18" s="980"/>
      <c r="C18" s="980"/>
    </row>
    <row r="19" spans="1:3" x14ac:dyDescent="0.15">
      <c r="A19" s="128" t="s">
        <v>1842</v>
      </c>
      <c r="B19" s="16" t="s">
        <v>1843</v>
      </c>
      <c r="C19" s="729">
        <v>372004218</v>
      </c>
    </row>
    <row r="20" spans="1:3" x14ac:dyDescent="0.15">
      <c r="A20" s="16" t="s">
        <v>1844</v>
      </c>
      <c r="B20" s="16" t="s">
        <v>1429</v>
      </c>
      <c r="C20" s="729">
        <v>372004226</v>
      </c>
    </row>
    <row r="21" spans="1:3" x14ac:dyDescent="0.15">
      <c r="A21" s="16" t="s">
        <v>1844</v>
      </c>
      <c r="B21" s="16" t="s">
        <v>1429</v>
      </c>
      <c r="C21" s="729">
        <v>372004234</v>
      </c>
    </row>
    <row r="22" spans="1:3" x14ac:dyDescent="0.15">
      <c r="A22" s="16" t="s">
        <v>1845</v>
      </c>
      <c r="B22" s="16" t="s">
        <v>1846</v>
      </c>
      <c r="C22" s="729">
        <v>372004242</v>
      </c>
    </row>
    <row r="23" spans="1:3" x14ac:dyDescent="0.15">
      <c r="A23" s="16" t="s">
        <v>1847</v>
      </c>
      <c r="B23" s="16" t="s">
        <v>1848</v>
      </c>
      <c r="C23" s="729">
        <v>372004259</v>
      </c>
    </row>
    <row r="24" spans="1:3" x14ac:dyDescent="0.15">
      <c r="A24" s="16" t="s">
        <v>1849</v>
      </c>
      <c r="B24" s="16" t="s">
        <v>1850</v>
      </c>
      <c r="C24" s="729">
        <v>372004267</v>
      </c>
    </row>
    <row r="25" spans="1:3" x14ac:dyDescent="0.15">
      <c r="A25" s="16" t="s">
        <v>1142</v>
      </c>
      <c r="B25" s="16" t="s">
        <v>1143</v>
      </c>
      <c r="C25" s="729">
        <v>372004275</v>
      </c>
    </row>
    <row r="26" spans="1:3" x14ac:dyDescent="0.15">
      <c r="A26" s="16" t="s">
        <v>743</v>
      </c>
      <c r="B26" s="16" t="s">
        <v>744</v>
      </c>
      <c r="C26" s="729">
        <v>372004283</v>
      </c>
    </row>
    <row r="27" spans="1:3" x14ac:dyDescent="0.15">
      <c r="A27" s="16" t="s">
        <v>743</v>
      </c>
      <c r="B27" s="16" t="s">
        <v>744</v>
      </c>
      <c r="C27" s="729">
        <v>372004291</v>
      </c>
    </row>
    <row r="28" spans="1:3" x14ac:dyDescent="0.15">
      <c r="A28" s="16" t="s">
        <v>1851</v>
      </c>
      <c r="B28" s="16" t="s">
        <v>1852</v>
      </c>
      <c r="C28" s="729">
        <v>372004309</v>
      </c>
    </row>
    <row r="29" spans="1:3" x14ac:dyDescent="0.15">
      <c r="A29" s="16" t="s">
        <v>1851</v>
      </c>
      <c r="B29" s="16" t="s">
        <v>1852</v>
      </c>
      <c r="C29" s="729">
        <v>372004317</v>
      </c>
    </row>
    <row r="30" spans="1:3" x14ac:dyDescent="0.15">
      <c r="A30" s="16" t="s">
        <v>1853</v>
      </c>
      <c r="B30" s="16" t="s">
        <v>1854</v>
      </c>
      <c r="C30" s="729">
        <v>372004325</v>
      </c>
    </row>
    <row r="31" spans="1:3" x14ac:dyDescent="0.15">
      <c r="A31" s="16" t="s">
        <v>1853</v>
      </c>
      <c r="B31" s="16" t="s">
        <v>1854</v>
      </c>
      <c r="C31" s="729">
        <v>372004333</v>
      </c>
    </row>
    <row r="32" spans="1:3" x14ac:dyDescent="0.15">
      <c r="A32" s="16" t="s">
        <v>1855</v>
      </c>
      <c r="B32" s="16" t="s">
        <v>1856</v>
      </c>
      <c r="C32" s="729">
        <v>372004341</v>
      </c>
    </row>
    <row r="33" spans="1:3" x14ac:dyDescent="0.15">
      <c r="A33" s="16" t="s">
        <v>1855</v>
      </c>
      <c r="B33" s="16" t="s">
        <v>1856</v>
      </c>
      <c r="C33" s="729">
        <v>372004358</v>
      </c>
    </row>
    <row r="34" spans="1:3" ht="24.75" customHeight="1" x14ac:dyDescent="0.15">
      <c r="A34" s="980" t="s">
        <v>2260</v>
      </c>
      <c r="B34" s="980"/>
      <c r="C34" s="980"/>
    </row>
    <row r="35" spans="1:3" ht="24.95" customHeight="1" x14ac:dyDescent="0.15"/>
    <row r="36" spans="1:3" ht="24.95" customHeight="1" x14ac:dyDescent="0.15"/>
    <row r="37" spans="1:3" ht="24.95" customHeight="1" x14ac:dyDescent="0.15">
      <c r="A37" s="980" t="s">
        <v>2381</v>
      </c>
      <c r="B37" s="980"/>
      <c r="C37" s="980"/>
    </row>
    <row r="38" spans="1:3" x14ac:dyDescent="0.15">
      <c r="A38" s="128" t="s">
        <v>1842</v>
      </c>
      <c r="B38" s="16" t="s">
        <v>1843</v>
      </c>
      <c r="C38" s="729">
        <v>372004366</v>
      </c>
    </row>
    <row r="39" spans="1:3" x14ac:dyDescent="0.15">
      <c r="A39" s="16" t="s">
        <v>1844</v>
      </c>
      <c r="B39" s="16" t="s">
        <v>1429</v>
      </c>
      <c r="C39" s="729">
        <v>372004374</v>
      </c>
    </row>
    <row r="40" spans="1:3" x14ac:dyDescent="0.15">
      <c r="A40" s="16" t="s">
        <v>1844</v>
      </c>
      <c r="B40" s="16" t="s">
        <v>1429</v>
      </c>
      <c r="C40" s="729">
        <v>372004382</v>
      </c>
    </row>
    <row r="41" spans="1:3" x14ac:dyDescent="0.15">
      <c r="A41" s="16" t="s">
        <v>1845</v>
      </c>
      <c r="B41" s="16" t="s">
        <v>1846</v>
      </c>
      <c r="C41" s="729">
        <v>372004390</v>
      </c>
    </row>
    <row r="42" spans="1:3" x14ac:dyDescent="0.15">
      <c r="A42" s="16" t="s">
        <v>1847</v>
      </c>
      <c r="B42" s="16" t="s">
        <v>1848</v>
      </c>
      <c r="C42" s="729">
        <v>372004408</v>
      </c>
    </row>
    <row r="43" spans="1:3" x14ac:dyDescent="0.15">
      <c r="A43" s="16" t="s">
        <v>1849</v>
      </c>
      <c r="B43" s="16" t="s">
        <v>1850</v>
      </c>
      <c r="C43" s="729">
        <v>372004416</v>
      </c>
    </row>
    <row r="44" spans="1:3" x14ac:dyDescent="0.15">
      <c r="A44" s="16" t="s">
        <v>1142</v>
      </c>
      <c r="B44" s="16" t="s">
        <v>1143</v>
      </c>
      <c r="C44" s="729">
        <v>372004424</v>
      </c>
    </row>
    <row r="45" spans="1:3" x14ac:dyDescent="0.15">
      <c r="A45" s="16" t="s">
        <v>743</v>
      </c>
      <c r="B45" s="16" t="s">
        <v>744</v>
      </c>
      <c r="C45" s="729">
        <v>372004432</v>
      </c>
    </row>
    <row r="46" spans="1:3" x14ac:dyDescent="0.15">
      <c r="A46" s="16" t="s">
        <v>743</v>
      </c>
      <c r="B46" s="16" t="s">
        <v>744</v>
      </c>
      <c r="C46" s="729">
        <v>372004440</v>
      </c>
    </row>
    <row r="47" spans="1:3" x14ac:dyDescent="0.15">
      <c r="A47" s="16" t="s">
        <v>1851</v>
      </c>
      <c r="B47" s="16" t="s">
        <v>1852</v>
      </c>
      <c r="C47" s="729">
        <v>372004457</v>
      </c>
    </row>
    <row r="48" spans="1:3" x14ac:dyDescent="0.15">
      <c r="A48" s="16" t="s">
        <v>1851</v>
      </c>
      <c r="B48" s="16" t="s">
        <v>1852</v>
      </c>
      <c r="C48" s="729">
        <v>372004465</v>
      </c>
    </row>
    <row r="49" spans="1:3" x14ac:dyDescent="0.15">
      <c r="A49" s="16" t="s">
        <v>1853</v>
      </c>
      <c r="B49" s="16" t="s">
        <v>1854</v>
      </c>
      <c r="C49" s="729">
        <v>372004473</v>
      </c>
    </row>
    <row r="50" spans="1:3" x14ac:dyDescent="0.15">
      <c r="A50" s="16" t="s">
        <v>1853</v>
      </c>
      <c r="B50" s="16" t="s">
        <v>1854</v>
      </c>
      <c r="C50" s="729">
        <v>372004481</v>
      </c>
    </row>
    <row r="51" spans="1:3" x14ac:dyDescent="0.15">
      <c r="A51" s="16" t="s">
        <v>1855</v>
      </c>
      <c r="B51" s="16" t="s">
        <v>1856</v>
      </c>
      <c r="C51" s="729">
        <v>372004499</v>
      </c>
    </row>
    <row r="52" spans="1:3" x14ac:dyDescent="0.15">
      <c r="A52" s="16" t="s">
        <v>1855</v>
      </c>
      <c r="B52" s="16" t="s">
        <v>1856</v>
      </c>
      <c r="C52" s="729">
        <v>372004507</v>
      </c>
    </row>
    <row r="53" spans="1:3" ht="24.75" customHeight="1" x14ac:dyDescent="0.15">
      <c r="A53" s="980" t="s">
        <v>2260</v>
      </c>
      <c r="B53" s="980"/>
      <c r="C53" s="980"/>
    </row>
  </sheetData>
  <mergeCells count="5">
    <mergeCell ref="A1:D1"/>
    <mergeCell ref="A18:C18"/>
    <mergeCell ref="A37:C37"/>
    <mergeCell ref="A34:C34"/>
    <mergeCell ref="A53:C53"/>
  </mergeCells>
  <phoneticPr fontId="1"/>
  <pageMargins left="0.70866141732283472" right="0.70866141732283472" top="0.74803149606299213" bottom="0.74803149606299213" header="0.31496062992125984" footer="0.31496062992125984"/>
  <pageSetup paperSize="9" scale="82" fitToHeight="0" orientation="portrait" r:id="rId1"/>
  <rowBreaks count="2" manualBreakCount="2">
    <brk id="16" max="16383" man="1"/>
    <brk id="35" max="16383" man="1"/>
  </row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G42"/>
  <sheetViews>
    <sheetView zoomScaleNormal="100" workbookViewId="0">
      <selection activeCell="A16" sqref="A16"/>
    </sheetView>
  </sheetViews>
  <sheetFormatPr defaultColWidth="8.875" defaultRowHeight="13.5" x14ac:dyDescent="0.15"/>
  <cols>
    <col min="1" max="1" width="31.875" style="32" customWidth="1"/>
    <col min="2" max="2" width="36.5" style="32" customWidth="1"/>
    <col min="3" max="3" width="18.625" style="32" customWidth="1"/>
    <col min="4" max="4" width="7.5" style="32" customWidth="1"/>
    <col min="5" max="16384" width="8.875" style="32"/>
  </cols>
  <sheetData>
    <row r="1" spans="1:7" ht="42" customHeight="1" thickBot="1" x14ac:dyDescent="0.2">
      <c r="A1" s="981" t="s">
        <v>2485</v>
      </c>
      <c r="B1" s="981"/>
      <c r="C1" s="981"/>
      <c r="D1" s="981"/>
      <c r="E1" s="2"/>
      <c r="F1" s="2"/>
      <c r="G1" s="2"/>
    </row>
    <row r="2" spans="1:7" ht="12" customHeight="1" thickBot="1" x14ac:dyDescent="0.2">
      <c r="A2" s="47"/>
      <c r="B2" s="47"/>
      <c r="C2" s="47"/>
      <c r="D2" s="47"/>
      <c r="E2" s="2"/>
      <c r="F2" s="2"/>
      <c r="G2" s="2"/>
    </row>
    <row r="3" spans="1:7" ht="20.100000000000001" customHeight="1" thickBot="1" x14ac:dyDescent="0.2">
      <c r="A3" s="178" t="s">
        <v>1225</v>
      </c>
      <c r="B3" s="179" t="s">
        <v>1227</v>
      </c>
      <c r="C3" s="179" t="s">
        <v>2</v>
      </c>
      <c r="D3" s="180" t="s">
        <v>197</v>
      </c>
    </row>
    <row r="4" spans="1:7" ht="24.95" customHeight="1" x14ac:dyDescent="0.15">
      <c r="A4" s="149" t="s">
        <v>1015</v>
      </c>
      <c r="B4" s="149" t="s">
        <v>702</v>
      </c>
      <c r="C4" s="149" t="s">
        <v>8</v>
      </c>
      <c r="D4" s="682">
        <v>1</v>
      </c>
    </row>
    <row r="5" spans="1:7" ht="24.95" customHeight="1" x14ac:dyDescent="0.15">
      <c r="A5" s="150" t="s">
        <v>705</v>
      </c>
      <c r="B5" s="150" t="s">
        <v>708</v>
      </c>
      <c r="C5" s="150" t="s">
        <v>300</v>
      </c>
      <c r="D5" s="591">
        <v>2</v>
      </c>
    </row>
    <row r="6" spans="1:7" ht="24.95" customHeight="1" x14ac:dyDescent="0.15">
      <c r="A6" s="150" t="s">
        <v>701</v>
      </c>
      <c r="B6" s="150"/>
      <c r="C6" s="150" t="s">
        <v>26</v>
      </c>
      <c r="D6" s="591">
        <v>1</v>
      </c>
    </row>
    <row r="7" spans="1:7" ht="24.95" customHeight="1" x14ac:dyDescent="0.15">
      <c r="A7" s="150" t="s">
        <v>705</v>
      </c>
      <c r="B7" s="150" t="s">
        <v>709</v>
      </c>
      <c r="C7" s="150" t="s">
        <v>303</v>
      </c>
      <c r="D7" s="591">
        <v>2</v>
      </c>
    </row>
    <row r="8" spans="1:7" ht="24.95" customHeight="1" x14ac:dyDescent="0.15">
      <c r="A8" s="150" t="s">
        <v>705</v>
      </c>
      <c r="B8" s="150" t="s">
        <v>722</v>
      </c>
      <c r="C8" s="150" t="s">
        <v>24</v>
      </c>
      <c r="D8" s="591">
        <v>2</v>
      </c>
    </row>
    <row r="9" spans="1:7" ht="24.95" customHeight="1" x14ac:dyDescent="0.15">
      <c r="A9" s="150" t="s">
        <v>705</v>
      </c>
      <c r="B9" s="150" t="s">
        <v>707</v>
      </c>
      <c r="C9" s="150" t="s">
        <v>26</v>
      </c>
      <c r="D9" s="591">
        <v>2</v>
      </c>
    </row>
    <row r="10" spans="1:7" ht="24.95" customHeight="1" x14ac:dyDescent="0.15">
      <c r="A10" s="150" t="s">
        <v>705</v>
      </c>
      <c r="B10" s="150" t="s">
        <v>710</v>
      </c>
      <c r="C10" s="150" t="s">
        <v>300</v>
      </c>
      <c r="D10" s="591">
        <v>2</v>
      </c>
    </row>
    <row r="11" spans="1:7" ht="24.95" customHeight="1" x14ac:dyDescent="0.15">
      <c r="A11" s="150" t="s">
        <v>711</v>
      </c>
      <c r="B11" s="150" t="s">
        <v>710</v>
      </c>
      <c r="C11" s="150" t="s">
        <v>300</v>
      </c>
      <c r="D11" s="591">
        <v>1</v>
      </c>
    </row>
    <row r="12" spans="1:7" ht="24.95" customHeight="1" x14ac:dyDescent="0.15">
      <c r="A12" s="150" t="s">
        <v>703</v>
      </c>
      <c r="B12" s="150"/>
      <c r="C12" s="150" t="s">
        <v>704</v>
      </c>
      <c r="D12" s="591">
        <v>2</v>
      </c>
    </row>
    <row r="13" spans="1:7" ht="24.95" customHeight="1" x14ac:dyDescent="0.15">
      <c r="A13" s="150" t="s">
        <v>1014</v>
      </c>
      <c r="B13" s="150"/>
      <c r="C13" s="150" t="s">
        <v>207</v>
      </c>
      <c r="D13" s="591">
        <v>1</v>
      </c>
    </row>
    <row r="14" spans="1:7" ht="24.95" customHeight="1" x14ac:dyDescent="0.15">
      <c r="A14" s="150" t="s">
        <v>706</v>
      </c>
      <c r="B14" s="150" t="s">
        <v>23</v>
      </c>
      <c r="C14" s="150" t="s">
        <v>24</v>
      </c>
      <c r="D14" s="591">
        <v>2</v>
      </c>
    </row>
    <row r="15" spans="1:7" ht="24.95" customHeight="1" x14ac:dyDescent="0.15">
      <c r="A15" s="150" t="s">
        <v>700</v>
      </c>
      <c r="B15" s="150"/>
      <c r="C15" s="150" t="s">
        <v>258</v>
      </c>
      <c r="D15" s="591">
        <v>1</v>
      </c>
    </row>
    <row r="16" spans="1:7" ht="24.95" customHeight="1" x14ac:dyDescent="0.15">
      <c r="A16" s="150" t="s">
        <v>1013</v>
      </c>
      <c r="B16" s="150"/>
      <c r="C16" s="150" t="s">
        <v>699</v>
      </c>
      <c r="D16" s="591">
        <v>1</v>
      </c>
    </row>
    <row r="17" spans="1:4" ht="24.95" customHeight="1" thickBot="1" x14ac:dyDescent="0.2">
      <c r="A17" s="155"/>
      <c r="B17" s="156"/>
      <c r="C17" s="157"/>
      <c r="D17" s="683"/>
    </row>
    <row r="18" spans="1:4" ht="24.95" customHeight="1" x14ac:dyDescent="0.15">
      <c r="A18" s="158"/>
      <c r="B18" s="159"/>
      <c r="C18" s="160"/>
      <c r="D18" s="644">
        <f>SUBTOTAL(109,D4:D17)</f>
        <v>20</v>
      </c>
    </row>
    <row r="19" spans="1:4" ht="24.95" customHeight="1" x14ac:dyDescent="0.15"/>
    <row r="20" spans="1:4" ht="24.95" customHeight="1" x14ac:dyDescent="0.15"/>
    <row r="21" spans="1:4" ht="24.95" customHeight="1" x14ac:dyDescent="0.15">
      <c r="A21" s="953" t="s">
        <v>2500</v>
      </c>
      <c r="B21" s="953"/>
      <c r="C21" s="953"/>
    </row>
    <row r="22" spans="1:4" x14ac:dyDescent="0.15">
      <c r="A22" s="161" t="s">
        <v>1015</v>
      </c>
      <c r="B22" s="161" t="s">
        <v>702</v>
      </c>
      <c r="C22" s="729">
        <v>372006411</v>
      </c>
    </row>
    <row r="23" spans="1:4" x14ac:dyDescent="0.15">
      <c r="A23" s="161" t="s">
        <v>705</v>
      </c>
      <c r="B23" s="161" t="s">
        <v>708</v>
      </c>
      <c r="C23" s="729">
        <v>372006429</v>
      </c>
    </row>
    <row r="24" spans="1:4" x14ac:dyDescent="0.15">
      <c r="A24" s="161" t="s">
        <v>705</v>
      </c>
      <c r="B24" s="161" t="s">
        <v>708</v>
      </c>
      <c r="C24" s="729">
        <v>372006437</v>
      </c>
    </row>
    <row r="25" spans="1:4" x14ac:dyDescent="0.15">
      <c r="A25" s="161" t="s">
        <v>701</v>
      </c>
      <c r="B25" s="161"/>
      <c r="C25" s="729">
        <v>372006445</v>
      </c>
    </row>
    <row r="26" spans="1:4" x14ac:dyDescent="0.15">
      <c r="A26" s="161" t="s">
        <v>705</v>
      </c>
      <c r="B26" s="161" t="s">
        <v>709</v>
      </c>
      <c r="C26" s="729">
        <v>372006452</v>
      </c>
    </row>
    <row r="27" spans="1:4" x14ac:dyDescent="0.15">
      <c r="A27" s="161" t="s">
        <v>705</v>
      </c>
      <c r="B27" s="161" t="s">
        <v>709</v>
      </c>
      <c r="C27" s="729">
        <v>372006460</v>
      </c>
    </row>
    <row r="28" spans="1:4" x14ac:dyDescent="0.15">
      <c r="A28" s="161" t="s">
        <v>705</v>
      </c>
      <c r="B28" s="161" t="s">
        <v>722</v>
      </c>
      <c r="C28" s="729">
        <v>372006478</v>
      </c>
    </row>
    <row r="29" spans="1:4" x14ac:dyDescent="0.15">
      <c r="A29" s="161" t="s">
        <v>705</v>
      </c>
      <c r="B29" s="161" t="s">
        <v>722</v>
      </c>
      <c r="C29" s="729">
        <v>372006486</v>
      </c>
    </row>
    <row r="30" spans="1:4" x14ac:dyDescent="0.15">
      <c r="A30" s="161" t="s">
        <v>705</v>
      </c>
      <c r="B30" s="161" t="s">
        <v>707</v>
      </c>
      <c r="C30" s="729">
        <v>372006494</v>
      </c>
    </row>
    <row r="31" spans="1:4" x14ac:dyDescent="0.15">
      <c r="A31" s="161" t="s">
        <v>705</v>
      </c>
      <c r="B31" s="161" t="s">
        <v>707</v>
      </c>
      <c r="C31" s="729">
        <v>372006502</v>
      </c>
    </row>
    <row r="32" spans="1:4" x14ac:dyDescent="0.15">
      <c r="A32" s="161" t="s">
        <v>705</v>
      </c>
      <c r="B32" s="161" t="s">
        <v>710</v>
      </c>
      <c r="C32" s="729">
        <v>372006510</v>
      </c>
    </row>
    <row r="33" spans="1:3" x14ac:dyDescent="0.15">
      <c r="A33" s="161" t="s">
        <v>705</v>
      </c>
      <c r="B33" s="161" t="s">
        <v>710</v>
      </c>
      <c r="C33" s="729">
        <v>372006528</v>
      </c>
    </row>
    <row r="34" spans="1:3" x14ac:dyDescent="0.15">
      <c r="A34" s="161" t="s">
        <v>711</v>
      </c>
      <c r="B34" s="161" t="s">
        <v>710</v>
      </c>
      <c r="C34" s="729">
        <v>372006536</v>
      </c>
    </row>
    <row r="35" spans="1:3" x14ac:dyDescent="0.15">
      <c r="A35" s="161" t="s">
        <v>703</v>
      </c>
      <c r="B35" s="161"/>
      <c r="C35" s="729">
        <v>372006544</v>
      </c>
    </row>
    <row r="36" spans="1:3" x14ac:dyDescent="0.15">
      <c r="A36" s="161" t="s">
        <v>703</v>
      </c>
      <c r="B36" s="161"/>
      <c r="C36" s="729">
        <v>372006551</v>
      </c>
    </row>
    <row r="37" spans="1:3" x14ac:dyDescent="0.15">
      <c r="A37" s="161" t="s">
        <v>1014</v>
      </c>
      <c r="B37" s="161"/>
      <c r="C37" s="729">
        <v>372006569</v>
      </c>
    </row>
    <row r="38" spans="1:3" x14ac:dyDescent="0.15">
      <c r="A38" s="161" t="s">
        <v>706</v>
      </c>
      <c r="B38" s="161" t="s">
        <v>23</v>
      </c>
      <c r="C38" s="729">
        <v>372006577</v>
      </c>
    </row>
    <row r="39" spans="1:3" x14ac:dyDescent="0.15">
      <c r="A39" s="161" t="s">
        <v>706</v>
      </c>
      <c r="B39" s="161" t="s">
        <v>23</v>
      </c>
      <c r="C39" s="729">
        <v>372006585</v>
      </c>
    </row>
    <row r="40" spans="1:3" x14ac:dyDescent="0.15">
      <c r="A40" s="161" t="s">
        <v>700</v>
      </c>
      <c r="B40" s="161"/>
      <c r="C40" s="729">
        <v>372006593</v>
      </c>
    </row>
    <row r="41" spans="1:3" x14ac:dyDescent="0.15">
      <c r="A41" s="161" t="s">
        <v>1013</v>
      </c>
      <c r="B41" s="161"/>
      <c r="C41" s="729">
        <v>372006601</v>
      </c>
    </row>
    <row r="42" spans="1:3" ht="24.75" customHeight="1" x14ac:dyDescent="0.15">
      <c r="A42" s="928" t="s">
        <v>2259</v>
      </c>
      <c r="B42" s="928"/>
      <c r="C42" s="928"/>
    </row>
  </sheetData>
  <mergeCells count="3">
    <mergeCell ref="A1:D1"/>
    <mergeCell ref="A21:C21"/>
    <mergeCell ref="A42:C42"/>
  </mergeCells>
  <phoneticPr fontId="1"/>
  <pageMargins left="0.70866141732283472" right="0.70866141732283472" top="0.74803149606299213" bottom="0.74803149606299213" header="0.31496062992125984" footer="0.31496062992125984"/>
  <pageSetup paperSize="9" scale="94" fitToHeight="0" orientation="portrait" r:id="rId1"/>
  <rowBreaks count="1" manualBreakCount="1">
    <brk id="19" max="16383" man="1"/>
  </rowBreaks>
  <tableParts count="1">
    <tablePart r:id="rId2"/>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469B1-B8F9-45DB-98A9-A24FECA0894B}">
  <sheetPr>
    <pageSetUpPr fitToPage="1"/>
  </sheetPr>
  <dimension ref="A1:G39"/>
  <sheetViews>
    <sheetView zoomScaleNormal="100" workbookViewId="0">
      <selection activeCell="F18" sqref="F18"/>
    </sheetView>
  </sheetViews>
  <sheetFormatPr defaultColWidth="8.875" defaultRowHeight="13.5" x14ac:dyDescent="0.15"/>
  <cols>
    <col min="1" max="1" width="31.875" style="32" customWidth="1"/>
    <col min="2" max="2" width="36.5" style="32" customWidth="1"/>
    <col min="3" max="3" width="18.625" style="32" customWidth="1"/>
    <col min="4" max="4" width="7.5" style="32" customWidth="1"/>
    <col min="5" max="16384" width="8.875" style="32"/>
  </cols>
  <sheetData>
    <row r="1" spans="1:7" ht="42" customHeight="1" thickBot="1" x14ac:dyDescent="0.2">
      <c r="A1" s="981" t="s">
        <v>2486</v>
      </c>
      <c r="B1" s="981"/>
      <c r="C1" s="981"/>
      <c r="D1" s="981"/>
      <c r="E1" s="2"/>
      <c r="F1" s="2"/>
      <c r="G1" s="2"/>
    </row>
    <row r="2" spans="1:7" ht="12" customHeight="1" thickBot="1" x14ac:dyDescent="0.2">
      <c r="A2" s="47"/>
      <c r="B2" s="47"/>
      <c r="C2" s="47"/>
      <c r="D2" s="47"/>
      <c r="E2" s="2"/>
      <c r="F2" s="2"/>
      <c r="G2" s="2"/>
    </row>
    <row r="3" spans="1:7" ht="20.100000000000001" customHeight="1" thickBot="1" x14ac:dyDescent="0.2">
      <c r="A3" s="178" t="s">
        <v>1225</v>
      </c>
      <c r="B3" s="179" t="s">
        <v>1227</v>
      </c>
      <c r="C3" s="179" t="s">
        <v>2</v>
      </c>
      <c r="D3" s="180" t="s">
        <v>197</v>
      </c>
    </row>
    <row r="4" spans="1:7" ht="24.95" customHeight="1" x14ac:dyDescent="0.15">
      <c r="A4" s="149" t="s">
        <v>2490</v>
      </c>
      <c r="B4" s="149" t="s">
        <v>2491</v>
      </c>
      <c r="C4" s="149" t="s">
        <v>815</v>
      </c>
      <c r="D4" s="682">
        <v>2</v>
      </c>
    </row>
    <row r="5" spans="1:7" ht="24.95" customHeight="1" x14ac:dyDescent="0.15">
      <c r="A5" s="150" t="s">
        <v>705</v>
      </c>
      <c r="B5" s="150" t="s">
        <v>1021</v>
      </c>
      <c r="C5" s="150" t="s">
        <v>650</v>
      </c>
      <c r="D5" s="591">
        <v>2</v>
      </c>
    </row>
    <row r="6" spans="1:7" ht="24.95" customHeight="1" x14ac:dyDescent="0.15">
      <c r="A6" s="150" t="s">
        <v>705</v>
      </c>
      <c r="B6" s="150" t="s">
        <v>722</v>
      </c>
      <c r="C6" s="150" t="s">
        <v>24</v>
      </c>
      <c r="D6" s="591">
        <v>2</v>
      </c>
    </row>
    <row r="7" spans="1:7" ht="24.95" customHeight="1" x14ac:dyDescent="0.15">
      <c r="A7" s="150" t="s">
        <v>705</v>
      </c>
      <c r="B7" s="150" t="s">
        <v>2492</v>
      </c>
      <c r="C7" s="150" t="s">
        <v>815</v>
      </c>
      <c r="D7" s="591">
        <v>2</v>
      </c>
    </row>
    <row r="8" spans="1:7" ht="24.95" customHeight="1" x14ac:dyDescent="0.15">
      <c r="A8" s="150" t="s">
        <v>705</v>
      </c>
      <c r="B8" s="150" t="s">
        <v>2493</v>
      </c>
      <c r="C8" s="150" t="s">
        <v>303</v>
      </c>
      <c r="D8" s="591">
        <v>2</v>
      </c>
    </row>
    <row r="9" spans="1:7" ht="24.95" customHeight="1" x14ac:dyDescent="0.15">
      <c r="A9" s="150" t="s">
        <v>2494</v>
      </c>
      <c r="B9" s="150" t="s">
        <v>819</v>
      </c>
      <c r="C9" s="150" t="s">
        <v>303</v>
      </c>
      <c r="D9" s="591">
        <v>2</v>
      </c>
    </row>
    <row r="10" spans="1:7" ht="24.95" customHeight="1" x14ac:dyDescent="0.15">
      <c r="A10" s="150" t="s">
        <v>705</v>
      </c>
      <c r="B10" s="150" t="s">
        <v>2495</v>
      </c>
      <c r="C10" s="150" t="s">
        <v>2496</v>
      </c>
      <c r="D10" s="591">
        <v>2</v>
      </c>
    </row>
    <row r="11" spans="1:7" ht="24.95" customHeight="1" x14ac:dyDescent="0.15">
      <c r="A11" s="150" t="s">
        <v>2497</v>
      </c>
      <c r="B11" s="150" t="s">
        <v>1020</v>
      </c>
      <c r="C11" s="150" t="s">
        <v>815</v>
      </c>
      <c r="D11" s="591">
        <v>2</v>
      </c>
    </row>
    <row r="12" spans="1:7" ht="24.95" customHeight="1" x14ac:dyDescent="0.15">
      <c r="A12" s="150" t="s">
        <v>2498</v>
      </c>
      <c r="B12" s="150"/>
      <c r="C12" s="150" t="s">
        <v>815</v>
      </c>
      <c r="D12" s="591">
        <v>2</v>
      </c>
    </row>
    <row r="13" spans="1:7" ht="24.95" customHeight="1" x14ac:dyDescent="0.15">
      <c r="A13" s="150" t="s">
        <v>2499</v>
      </c>
      <c r="B13" s="150" t="s">
        <v>797</v>
      </c>
      <c r="C13" s="150" t="s">
        <v>24</v>
      </c>
      <c r="D13" s="591">
        <v>2</v>
      </c>
    </row>
    <row r="14" spans="1:7" ht="24.95" customHeight="1" thickBot="1" x14ac:dyDescent="0.2">
      <c r="A14" s="150"/>
      <c r="B14" s="150"/>
      <c r="C14" s="150"/>
      <c r="D14" s="591"/>
    </row>
    <row r="15" spans="1:7" ht="24.95" customHeight="1" x14ac:dyDescent="0.15">
      <c r="A15" s="158"/>
      <c r="B15" s="159"/>
      <c r="C15" s="160"/>
      <c r="D15" s="644">
        <f>SUBTOTAL(109,D4:D14)</f>
        <v>20</v>
      </c>
    </row>
    <row r="16" spans="1:7" ht="24.95" customHeight="1" x14ac:dyDescent="0.15"/>
    <row r="17" spans="1:3" ht="24.95" customHeight="1" x14ac:dyDescent="0.15"/>
    <row r="18" spans="1:3" ht="24.95" customHeight="1" x14ac:dyDescent="0.15">
      <c r="A18" s="953" t="s">
        <v>2501</v>
      </c>
      <c r="B18" s="953"/>
      <c r="C18" s="953"/>
    </row>
    <row r="19" spans="1:3" x14ac:dyDescent="0.15">
      <c r="A19" s="161" t="s">
        <v>2490</v>
      </c>
      <c r="B19" s="161" t="s">
        <v>2491</v>
      </c>
      <c r="C19" s="729">
        <v>372039073</v>
      </c>
    </row>
    <row r="20" spans="1:3" x14ac:dyDescent="0.15">
      <c r="A20" s="161" t="s">
        <v>2490</v>
      </c>
      <c r="B20" s="161" t="s">
        <v>2491</v>
      </c>
      <c r="C20" s="729">
        <v>372039065</v>
      </c>
    </row>
    <row r="21" spans="1:3" x14ac:dyDescent="0.15">
      <c r="A21" s="161" t="s">
        <v>705</v>
      </c>
      <c r="B21" s="161" t="s">
        <v>1021</v>
      </c>
      <c r="C21" s="729">
        <v>372040139</v>
      </c>
    </row>
    <row r="22" spans="1:3" x14ac:dyDescent="0.15">
      <c r="A22" s="161" t="s">
        <v>705</v>
      </c>
      <c r="B22" s="161" t="s">
        <v>1021</v>
      </c>
      <c r="C22" s="729">
        <v>372040121</v>
      </c>
    </row>
    <row r="23" spans="1:3" x14ac:dyDescent="0.15">
      <c r="A23" s="161" t="s">
        <v>705</v>
      </c>
      <c r="B23" s="161" t="s">
        <v>722</v>
      </c>
      <c r="C23" s="729">
        <v>372039107</v>
      </c>
    </row>
    <row r="24" spans="1:3" x14ac:dyDescent="0.15">
      <c r="A24" s="161" t="s">
        <v>705</v>
      </c>
      <c r="B24" s="161" t="s">
        <v>722</v>
      </c>
      <c r="C24" s="729">
        <v>372039115</v>
      </c>
    </row>
    <row r="25" spans="1:3" x14ac:dyDescent="0.15">
      <c r="A25" s="161" t="s">
        <v>705</v>
      </c>
      <c r="B25" s="161" t="s">
        <v>2492</v>
      </c>
      <c r="C25" s="729">
        <v>372039180</v>
      </c>
    </row>
    <row r="26" spans="1:3" x14ac:dyDescent="0.15">
      <c r="A26" s="161" t="s">
        <v>705</v>
      </c>
      <c r="B26" s="161" t="s">
        <v>2492</v>
      </c>
      <c r="C26" s="729">
        <v>372039230</v>
      </c>
    </row>
    <row r="27" spans="1:3" x14ac:dyDescent="0.15">
      <c r="A27" s="161" t="s">
        <v>705</v>
      </c>
      <c r="B27" s="161" t="s">
        <v>2493</v>
      </c>
      <c r="C27" s="729">
        <v>372039149</v>
      </c>
    </row>
    <row r="28" spans="1:3" x14ac:dyDescent="0.15">
      <c r="A28" s="161" t="s">
        <v>705</v>
      </c>
      <c r="B28" s="161" t="s">
        <v>2493</v>
      </c>
      <c r="C28" s="729">
        <v>372039156</v>
      </c>
    </row>
    <row r="29" spans="1:3" x14ac:dyDescent="0.15">
      <c r="A29" s="161" t="s">
        <v>2494</v>
      </c>
      <c r="B29" s="161" t="s">
        <v>819</v>
      </c>
      <c r="C29" s="729">
        <v>372039248</v>
      </c>
    </row>
    <row r="30" spans="1:3" x14ac:dyDescent="0.15">
      <c r="A30" s="161" t="s">
        <v>2494</v>
      </c>
      <c r="B30" s="161" t="s">
        <v>819</v>
      </c>
      <c r="C30" s="729">
        <v>372039321</v>
      </c>
    </row>
    <row r="31" spans="1:3" x14ac:dyDescent="0.15">
      <c r="A31" s="161" t="s">
        <v>705</v>
      </c>
      <c r="B31" s="161" t="s">
        <v>2495</v>
      </c>
      <c r="C31" s="729">
        <v>372039123</v>
      </c>
    </row>
    <row r="32" spans="1:3" x14ac:dyDescent="0.15">
      <c r="A32" s="161" t="s">
        <v>705</v>
      </c>
      <c r="B32" s="161" t="s">
        <v>2495</v>
      </c>
      <c r="C32" s="729">
        <v>372039131</v>
      </c>
    </row>
    <row r="33" spans="1:3" x14ac:dyDescent="0.15">
      <c r="A33" s="161" t="s">
        <v>2497</v>
      </c>
      <c r="B33" s="161" t="s">
        <v>1020</v>
      </c>
      <c r="C33" s="729">
        <v>372039214</v>
      </c>
    </row>
    <row r="34" spans="1:3" x14ac:dyDescent="0.15">
      <c r="A34" s="161" t="s">
        <v>2497</v>
      </c>
      <c r="B34" s="161" t="s">
        <v>1020</v>
      </c>
      <c r="C34" s="729">
        <v>372039222</v>
      </c>
    </row>
    <row r="35" spans="1:3" x14ac:dyDescent="0.15">
      <c r="A35" s="161" t="s">
        <v>2498</v>
      </c>
      <c r="B35" s="161"/>
      <c r="C35" s="729">
        <v>372039081</v>
      </c>
    </row>
    <row r="36" spans="1:3" x14ac:dyDescent="0.15">
      <c r="A36" s="161" t="s">
        <v>2498</v>
      </c>
      <c r="B36" s="161"/>
      <c r="C36" s="729">
        <v>372039099</v>
      </c>
    </row>
    <row r="37" spans="1:3" x14ac:dyDescent="0.15">
      <c r="A37" s="161" t="s">
        <v>2499</v>
      </c>
      <c r="B37" s="161" t="s">
        <v>797</v>
      </c>
      <c r="C37" s="729">
        <v>372039164</v>
      </c>
    </row>
    <row r="38" spans="1:3" x14ac:dyDescent="0.15">
      <c r="A38" s="161" t="s">
        <v>2499</v>
      </c>
      <c r="B38" s="161" t="s">
        <v>797</v>
      </c>
      <c r="C38" s="729">
        <v>372039172</v>
      </c>
    </row>
    <row r="39" spans="1:3" ht="24.75" customHeight="1" x14ac:dyDescent="0.15">
      <c r="A39" s="928" t="s">
        <v>2259</v>
      </c>
      <c r="B39" s="928"/>
      <c r="C39" s="928"/>
    </row>
  </sheetData>
  <mergeCells count="3">
    <mergeCell ref="A1:D1"/>
    <mergeCell ref="A18:C18"/>
    <mergeCell ref="A39:C39"/>
  </mergeCells>
  <phoneticPr fontId="1"/>
  <pageMargins left="0.70866141732283472" right="0.70866141732283472" top="0.74803149606299213" bottom="0.74803149606299213" header="0.31496062992125984" footer="0.31496062992125984"/>
  <pageSetup paperSize="9" scale="94" fitToHeight="0" orientation="portrait" r:id="rId1"/>
  <rowBreaks count="1" manualBreakCount="1">
    <brk id="16" max="16383" man="1"/>
  </rowBreaks>
  <tableParts count="1">
    <tablePart r:id="rId2"/>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083BF-B772-4400-AFBD-D3F4CD7DA471}">
  <sheetPr>
    <pageSetUpPr fitToPage="1"/>
  </sheetPr>
  <dimension ref="A1:G41"/>
  <sheetViews>
    <sheetView zoomScaleNormal="100" workbookViewId="0">
      <selection sqref="A1:D1"/>
    </sheetView>
  </sheetViews>
  <sheetFormatPr defaultColWidth="8.875" defaultRowHeight="13.5" x14ac:dyDescent="0.15"/>
  <cols>
    <col min="1" max="1" width="31.875" style="32" customWidth="1"/>
    <col min="2" max="2" width="36.5" style="32" customWidth="1"/>
    <col min="3" max="3" width="18.625" style="32" customWidth="1"/>
    <col min="4" max="4" width="7.5" style="32" customWidth="1"/>
    <col min="5" max="16384" width="8.875" style="32"/>
  </cols>
  <sheetData>
    <row r="1" spans="1:7" ht="42" customHeight="1" thickBot="1" x14ac:dyDescent="0.2">
      <c r="A1" s="981" t="s">
        <v>2487</v>
      </c>
      <c r="B1" s="981"/>
      <c r="C1" s="981"/>
      <c r="D1" s="981"/>
      <c r="E1" s="2"/>
      <c r="F1" s="2"/>
      <c r="G1" s="2"/>
    </row>
    <row r="2" spans="1:7" ht="12" customHeight="1" thickBot="1" x14ac:dyDescent="0.2">
      <c r="A2" s="47"/>
      <c r="B2" s="47"/>
      <c r="C2" s="47"/>
      <c r="D2" s="47"/>
      <c r="E2" s="2"/>
      <c r="F2" s="2"/>
      <c r="G2" s="2"/>
    </row>
    <row r="3" spans="1:7" ht="20.100000000000001" customHeight="1" thickBot="1" x14ac:dyDescent="0.2">
      <c r="A3" s="178" t="s">
        <v>1225</v>
      </c>
      <c r="B3" s="179" t="s">
        <v>1227</v>
      </c>
      <c r="C3" s="179" t="s">
        <v>2</v>
      </c>
      <c r="D3" s="180" t="s">
        <v>197</v>
      </c>
    </row>
    <row r="4" spans="1:7" ht="24.95" customHeight="1" x14ac:dyDescent="0.15">
      <c r="A4" s="149" t="s">
        <v>2490</v>
      </c>
      <c r="B4" s="149" t="s">
        <v>2491</v>
      </c>
      <c r="C4" s="149" t="s">
        <v>815</v>
      </c>
      <c r="D4" s="682">
        <v>1</v>
      </c>
    </row>
    <row r="5" spans="1:7" ht="24.95" customHeight="1" x14ac:dyDescent="0.15">
      <c r="A5" s="150" t="s">
        <v>2812</v>
      </c>
      <c r="B5" s="150" t="s">
        <v>722</v>
      </c>
      <c r="C5" s="150" t="s">
        <v>2813</v>
      </c>
      <c r="D5" s="591">
        <v>1</v>
      </c>
    </row>
    <row r="6" spans="1:7" ht="24.95" customHeight="1" x14ac:dyDescent="0.15">
      <c r="A6" s="150" t="s">
        <v>2812</v>
      </c>
      <c r="B6" s="150" t="s">
        <v>2492</v>
      </c>
      <c r="C6" s="150" t="s">
        <v>815</v>
      </c>
      <c r="D6" s="591">
        <v>1</v>
      </c>
    </row>
    <row r="7" spans="1:7" ht="24.95" customHeight="1" x14ac:dyDescent="0.15">
      <c r="A7" s="150" t="s">
        <v>2812</v>
      </c>
      <c r="B7" s="150" t="s">
        <v>2493</v>
      </c>
      <c r="C7" s="150" t="s">
        <v>2814</v>
      </c>
      <c r="D7" s="591">
        <v>1</v>
      </c>
    </row>
    <row r="8" spans="1:7" ht="24.95" customHeight="1" x14ac:dyDescent="0.15">
      <c r="A8" s="150" t="s">
        <v>2494</v>
      </c>
      <c r="B8" s="150" t="s">
        <v>819</v>
      </c>
      <c r="C8" s="150" t="s">
        <v>2814</v>
      </c>
      <c r="D8" s="591">
        <v>1</v>
      </c>
    </row>
    <row r="9" spans="1:7" ht="24.95" customHeight="1" x14ac:dyDescent="0.15">
      <c r="A9" s="150" t="s">
        <v>2812</v>
      </c>
      <c r="B9" s="150" t="s">
        <v>2495</v>
      </c>
      <c r="C9" s="150" t="s">
        <v>2496</v>
      </c>
      <c r="D9" s="591">
        <v>1</v>
      </c>
    </row>
    <row r="10" spans="1:7" ht="24.95" customHeight="1" x14ac:dyDescent="0.15">
      <c r="A10" s="150" t="s">
        <v>2815</v>
      </c>
      <c r="B10" s="150" t="s">
        <v>2816</v>
      </c>
      <c r="C10" s="150" t="s">
        <v>645</v>
      </c>
      <c r="D10" s="591">
        <v>1</v>
      </c>
    </row>
    <row r="11" spans="1:7" ht="24.95" customHeight="1" x14ac:dyDescent="0.15">
      <c r="A11" s="150" t="s">
        <v>2817</v>
      </c>
      <c r="B11" s="150" t="s">
        <v>2818</v>
      </c>
      <c r="C11" s="150" t="s">
        <v>645</v>
      </c>
      <c r="D11" s="591">
        <v>1</v>
      </c>
    </row>
    <row r="12" spans="1:7" ht="24.95" customHeight="1" x14ac:dyDescent="0.15">
      <c r="A12" s="150" t="s">
        <v>2819</v>
      </c>
      <c r="B12" s="150" t="s">
        <v>2820</v>
      </c>
      <c r="C12" s="150" t="s">
        <v>645</v>
      </c>
      <c r="D12" s="591">
        <v>1</v>
      </c>
    </row>
    <row r="13" spans="1:7" ht="24.95" customHeight="1" x14ac:dyDescent="0.15">
      <c r="A13" s="150" t="s">
        <v>2821</v>
      </c>
      <c r="B13" s="150" t="s">
        <v>2822</v>
      </c>
      <c r="C13" s="150" t="s">
        <v>645</v>
      </c>
      <c r="D13" s="591">
        <v>1</v>
      </c>
    </row>
    <row r="14" spans="1:7" ht="24.95" customHeight="1" x14ac:dyDescent="0.15">
      <c r="A14" s="150" t="s">
        <v>2823</v>
      </c>
      <c r="B14" s="150" t="s">
        <v>2824</v>
      </c>
      <c r="C14" s="150" t="s">
        <v>645</v>
      </c>
      <c r="D14" s="591">
        <v>1</v>
      </c>
    </row>
    <row r="15" spans="1:7" ht="24.95" customHeight="1" x14ac:dyDescent="0.15">
      <c r="A15" s="150" t="s">
        <v>2825</v>
      </c>
      <c r="B15" s="150" t="s">
        <v>2826</v>
      </c>
      <c r="C15" s="150" t="s">
        <v>645</v>
      </c>
      <c r="D15" s="591">
        <v>1</v>
      </c>
    </row>
    <row r="16" spans="1:7" ht="24.95" customHeight="1" x14ac:dyDescent="0.15">
      <c r="A16" s="150" t="s">
        <v>2497</v>
      </c>
      <c r="B16" s="150" t="s">
        <v>1020</v>
      </c>
      <c r="C16" s="150" t="s">
        <v>815</v>
      </c>
      <c r="D16" s="591">
        <v>1</v>
      </c>
    </row>
    <row r="17" spans="1:4" ht="24.95" customHeight="1" x14ac:dyDescent="0.15">
      <c r="A17" s="817" t="s">
        <v>2494</v>
      </c>
      <c r="B17" s="818" t="s">
        <v>1597</v>
      </c>
      <c r="C17" s="819" t="s">
        <v>815</v>
      </c>
      <c r="D17" s="591">
        <v>1</v>
      </c>
    </row>
    <row r="18" spans="1:4" ht="24.95" customHeight="1" x14ac:dyDescent="0.15">
      <c r="A18" s="817" t="s">
        <v>2498</v>
      </c>
      <c r="B18" s="821"/>
      <c r="C18" s="823" t="s">
        <v>815</v>
      </c>
      <c r="D18" s="591">
        <v>1</v>
      </c>
    </row>
    <row r="19" spans="1:4" ht="24.95" customHeight="1" x14ac:dyDescent="0.15">
      <c r="A19" s="817" t="s">
        <v>2499</v>
      </c>
      <c r="B19" s="820" t="s">
        <v>797</v>
      </c>
      <c r="C19" s="822" t="s">
        <v>2813</v>
      </c>
      <c r="D19" s="591">
        <v>1</v>
      </c>
    </row>
    <row r="20" spans="1:4" ht="24.95" customHeight="1" thickBot="1" x14ac:dyDescent="0.2">
      <c r="A20" s="155"/>
      <c r="B20" s="156"/>
      <c r="C20" s="157"/>
      <c r="D20" s="683"/>
    </row>
    <row r="21" spans="1:4" ht="24.95" customHeight="1" x14ac:dyDescent="0.15">
      <c r="A21" s="158"/>
      <c r="B21" s="159"/>
      <c r="C21" s="160"/>
      <c r="D21" s="644">
        <v>16</v>
      </c>
    </row>
    <row r="22" spans="1:4" ht="24.95" customHeight="1" x14ac:dyDescent="0.15"/>
    <row r="23" spans="1:4" ht="24.95" customHeight="1" x14ac:dyDescent="0.15"/>
    <row r="24" spans="1:4" ht="24.95" customHeight="1" x14ac:dyDescent="0.15">
      <c r="A24" s="953" t="s">
        <v>2502</v>
      </c>
      <c r="B24" s="953"/>
      <c r="C24" s="953"/>
    </row>
    <row r="25" spans="1:4" x14ac:dyDescent="0.15">
      <c r="A25" s="161" t="s">
        <v>2490</v>
      </c>
      <c r="B25" s="161" t="s">
        <v>2491</v>
      </c>
      <c r="C25" s="729">
        <v>372039255</v>
      </c>
    </row>
    <row r="26" spans="1:4" x14ac:dyDescent="0.15">
      <c r="A26" s="161" t="s">
        <v>2812</v>
      </c>
      <c r="B26" s="161" t="s">
        <v>722</v>
      </c>
      <c r="C26" s="729">
        <v>372039271</v>
      </c>
    </row>
    <row r="27" spans="1:4" x14ac:dyDescent="0.15">
      <c r="A27" s="161" t="s">
        <v>2812</v>
      </c>
      <c r="B27" s="161" t="s">
        <v>2492</v>
      </c>
      <c r="C27" s="729">
        <v>372039313</v>
      </c>
    </row>
    <row r="28" spans="1:4" x14ac:dyDescent="0.15">
      <c r="A28" s="161" t="s">
        <v>2812</v>
      </c>
      <c r="B28" s="161" t="s">
        <v>2493</v>
      </c>
      <c r="C28" s="729">
        <v>372039297</v>
      </c>
    </row>
    <row r="29" spans="1:4" x14ac:dyDescent="0.15">
      <c r="A29" s="161" t="s">
        <v>2494</v>
      </c>
      <c r="B29" s="161" t="s">
        <v>819</v>
      </c>
      <c r="C29" s="729">
        <v>372039206</v>
      </c>
    </row>
    <row r="30" spans="1:4" x14ac:dyDescent="0.15">
      <c r="A30" s="161" t="s">
        <v>2812</v>
      </c>
      <c r="B30" s="161" t="s">
        <v>2495</v>
      </c>
      <c r="C30" s="729">
        <v>372039289</v>
      </c>
    </row>
    <row r="31" spans="1:4" x14ac:dyDescent="0.15">
      <c r="A31" s="161" t="s">
        <v>2815</v>
      </c>
      <c r="B31" s="161" t="s">
        <v>2816</v>
      </c>
      <c r="C31" s="729">
        <v>372039669</v>
      </c>
    </row>
    <row r="32" spans="1:4" x14ac:dyDescent="0.15">
      <c r="A32" s="161" t="s">
        <v>2817</v>
      </c>
      <c r="B32" s="161" t="s">
        <v>2818</v>
      </c>
      <c r="C32" s="729">
        <v>372039677</v>
      </c>
    </row>
    <row r="33" spans="1:3" x14ac:dyDescent="0.15">
      <c r="A33" s="161" t="s">
        <v>2819</v>
      </c>
      <c r="B33" s="161" t="s">
        <v>2820</v>
      </c>
      <c r="C33" s="729">
        <v>372039685</v>
      </c>
    </row>
    <row r="34" spans="1:3" x14ac:dyDescent="0.15">
      <c r="A34" s="161" t="s">
        <v>2821</v>
      </c>
      <c r="B34" s="161" t="s">
        <v>2822</v>
      </c>
      <c r="C34" s="729">
        <v>372039693</v>
      </c>
    </row>
    <row r="35" spans="1:3" x14ac:dyDescent="0.15">
      <c r="A35" s="161" t="s">
        <v>2823</v>
      </c>
      <c r="B35" s="161" t="s">
        <v>2824</v>
      </c>
      <c r="C35" s="729">
        <v>372039701</v>
      </c>
    </row>
    <row r="36" spans="1:3" x14ac:dyDescent="0.15">
      <c r="A36" s="161" t="s">
        <v>2825</v>
      </c>
      <c r="B36" s="161" t="s">
        <v>2826</v>
      </c>
      <c r="C36" s="729">
        <v>372039719</v>
      </c>
    </row>
    <row r="37" spans="1:3" x14ac:dyDescent="0.15">
      <c r="A37" s="161" t="s">
        <v>2497</v>
      </c>
      <c r="B37" s="161" t="s">
        <v>1020</v>
      </c>
      <c r="C37" s="729">
        <v>372039339</v>
      </c>
    </row>
    <row r="38" spans="1:3" x14ac:dyDescent="0.15">
      <c r="A38" s="161" t="s">
        <v>2494</v>
      </c>
      <c r="B38" s="161" t="s">
        <v>1597</v>
      </c>
      <c r="C38" s="729">
        <v>372039198</v>
      </c>
    </row>
    <row r="39" spans="1:3" x14ac:dyDescent="0.15">
      <c r="A39" s="161" t="s">
        <v>2498</v>
      </c>
      <c r="B39" s="161"/>
      <c r="C39" s="729">
        <v>372039263</v>
      </c>
    </row>
    <row r="40" spans="1:3" x14ac:dyDescent="0.15">
      <c r="A40" s="161" t="s">
        <v>2499</v>
      </c>
      <c r="B40" s="161" t="s">
        <v>797</v>
      </c>
      <c r="C40" s="729">
        <v>372039305</v>
      </c>
    </row>
    <row r="41" spans="1:3" ht="24.75" customHeight="1" x14ac:dyDescent="0.15">
      <c r="A41" s="928" t="s">
        <v>2259</v>
      </c>
      <c r="B41" s="928"/>
      <c r="C41" s="928"/>
    </row>
  </sheetData>
  <mergeCells count="3">
    <mergeCell ref="A1:D1"/>
    <mergeCell ref="A24:C24"/>
    <mergeCell ref="A41:C41"/>
  </mergeCells>
  <phoneticPr fontId="1"/>
  <pageMargins left="0.70866141732283472" right="0.70866141732283472" top="0.74803149606299213" bottom="0.74803149606299213" header="0.31496062992125984" footer="0.31496062992125984"/>
  <pageSetup paperSize="9" scale="94" fitToHeight="0" orientation="portrait" r:id="rId1"/>
  <rowBreaks count="1" manualBreakCount="1">
    <brk id="22" max="16383" man="1"/>
  </rowBreaks>
  <tableParts count="1">
    <tablePart r:id="rId2"/>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39"/>
  <sheetViews>
    <sheetView zoomScaleNormal="100" workbookViewId="0">
      <selection activeCell="B13" sqref="B13"/>
    </sheetView>
  </sheetViews>
  <sheetFormatPr defaultColWidth="8.875" defaultRowHeight="13.5" x14ac:dyDescent="0.15"/>
  <cols>
    <col min="1" max="1" width="11.125" style="506" customWidth="1"/>
    <col min="2" max="2" width="57.5" style="506" customWidth="1"/>
    <col min="3" max="3" width="15.5" style="506" customWidth="1"/>
    <col min="4" max="4" width="9.125" style="506" customWidth="1"/>
    <col min="5" max="16384" width="8.875" style="506"/>
  </cols>
  <sheetData>
    <row r="1" spans="1:4" ht="42" x14ac:dyDescent="0.15">
      <c r="A1" s="996" t="s">
        <v>2141</v>
      </c>
      <c r="B1" s="996"/>
      <c r="C1" s="996"/>
      <c r="D1" s="996"/>
    </row>
    <row r="2" spans="1:4" ht="24" customHeight="1" thickBot="1" x14ac:dyDescent="0.2"/>
    <row r="3" spans="1:4" ht="20.100000000000001" customHeight="1" thickBot="1" x14ac:dyDescent="0.2">
      <c r="A3" s="535" t="s">
        <v>589</v>
      </c>
      <c r="B3" s="536" t="s">
        <v>148</v>
      </c>
      <c r="C3" s="536" t="s">
        <v>2</v>
      </c>
      <c r="D3" s="537" t="s">
        <v>461</v>
      </c>
    </row>
    <row r="4" spans="1:4" s="486" customFormat="1" ht="20.100000000000001" customHeight="1" x14ac:dyDescent="0.15">
      <c r="A4" s="539" t="s">
        <v>591</v>
      </c>
      <c r="B4" s="492" t="s">
        <v>592</v>
      </c>
      <c r="C4" s="492" t="s">
        <v>473</v>
      </c>
      <c r="D4" s="594">
        <v>1</v>
      </c>
    </row>
    <row r="5" spans="1:4" s="486" customFormat="1" ht="20.100000000000001" customHeight="1" x14ac:dyDescent="0.15">
      <c r="A5" s="540" t="s">
        <v>591</v>
      </c>
      <c r="B5" s="496" t="s">
        <v>593</v>
      </c>
      <c r="C5" s="496" t="s">
        <v>473</v>
      </c>
      <c r="D5" s="596">
        <v>1</v>
      </c>
    </row>
    <row r="6" spans="1:4" ht="45.75" customHeight="1" x14ac:dyDescent="0.15">
      <c r="A6" s="997" t="s">
        <v>594</v>
      </c>
      <c r="B6" s="998"/>
      <c r="C6" s="998"/>
      <c r="D6" s="999"/>
    </row>
    <row r="7" spans="1:4" s="486" customFormat="1" ht="20.100000000000001" customHeight="1" x14ac:dyDescent="0.15">
      <c r="A7" s="541" t="s">
        <v>595</v>
      </c>
      <c r="B7" s="538" t="s">
        <v>2134</v>
      </c>
      <c r="C7" s="538" t="s">
        <v>319</v>
      </c>
      <c r="D7" s="685">
        <v>1</v>
      </c>
    </row>
    <row r="8" spans="1:4" s="486" customFormat="1" ht="20.100000000000001" customHeight="1" x14ac:dyDescent="0.15">
      <c r="A8" s="540" t="s">
        <v>472</v>
      </c>
      <c r="B8" s="496" t="s">
        <v>2135</v>
      </c>
      <c r="C8" s="503" t="s">
        <v>473</v>
      </c>
      <c r="D8" s="685">
        <v>1</v>
      </c>
    </row>
    <row r="9" spans="1:4" s="486" customFormat="1" ht="20.100000000000001" customHeight="1" x14ac:dyDescent="0.15">
      <c r="A9" s="540" t="s">
        <v>596</v>
      </c>
      <c r="B9" s="496" t="s">
        <v>2136</v>
      </c>
      <c r="C9" s="503" t="s">
        <v>597</v>
      </c>
      <c r="D9" s="685">
        <v>1</v>
      </c>
    </row>
    <row r="10" spans="1:4" s="486" customFormat="1" ht="20.100000000000001" customHeight="1" x14ac:dyDescent="0.15">
      <c r="A10" s="540" t="s">
        <v>330</v>
      </c>
      <c r="B10" s="496" t="s">
        <v>598</v>
      </c>
      <c r="C10" s="503" t="s">
        <v>8</v>
      </c>
      <c r="D10" s="685">
        <v>1</v>
      </c>
    </row>
    <row r="11" spans="1:4" s="486" customFormat="1" ht="20.100000000000001" customHeight="1" x14ac:dyDescent="0.15">
      <c r="A11" s="540" t="s">
        <v>599</v>
      </c>
      <c r="B11" s="496" t="s">
        <v>2137</v>
      </c>
      <c r="C11" s="503" t="s">
        <v>8</v>
      </c>
      <c r="D11" s="685">
        <v>1</v>
      </c>
    </row>
    <row r="12" spans="1:4" s="486" customFormat="1" ht="20.100000000000001" customHeight="1" x14ac:dyDescent="0.15">
      <c r="A12" s="540" t="s">
        <v>599</v>
      </c>
      <c r="B12" s="496" t="s">
        <v>2138</v>
      </c>
      <c r="C12" s="496" t="s">
        <v>26</v>
      </c>
      <c r="D12" s="685">
        <v>1</v>
      </c>
    </row>
    <row r="13" spans="1:4" s="486" customFormat="1" ht="20.100000000000001" customHeight="1" x14ac:dyDescent="0.15">
      <c r="A13" s="540" t="s">
        <v>600</v>
      </c>
      <c r="B13" s="496" t="s">
        <v>2139</v>
      </c>
      <c r="C13" s="496" t="s">
        <v>328</v>
      </c>
      <c r="D13" s="685">
        <v>1</v>
      </c>
    </row>
    <row r="14" spans="1:4" s="486" customFormat="1" ht="20.100000000000001" customHeight="1" x14ac:dyDescent="0.15">
      <c r="A14" s="542" t="s">
        <v>601</v>
      </c>
      <c r="B14" s="496" t="s">
        <v>2140</v>
      </c>
      <c r="C14" s="496" t="s">
        <v>24</v>
      </c>
      <c r="D14" s="685">
        <v>1</v>
      </c>
    </row>
    <row r="15" spans="1:4" s="486" customFormat="1" ht="20.100000000000001" customHeight="1" x14ac:dyDescent="0.15">
      <c r="A15" s="542" t="s">
        <v>601</v>
      </c>
      <c r="B15" s="496" t="s">
        <v>602</v>
      </c>
      <c r="C15" s="496" t="s">
        <v>198</v>
      </c>
      <c r="D15" s="685">
        <v>1</v>
      </c>
    </row>
    <row r="16" spans="1:4" ht="29.25" customHeight="1" x14ac:dyDescent="0.15">
      <c r="A16" s="997" t="s">
        <v>603</v>
      </c>
      <c r="B16" s="998"/>
      <c r="C16" s="998"/>
      <c r="D16" s="999"/>
    </row>
    <row r="17" spans="1:4" ht="20.100000000000001" customHeight="1" x14ac:dyDescent="0.15">
      <c r="A17" s="1000" t="s">
        <v>604</v>
      </c>
      <c r="B17" s="1001"/>
      <c r="C17" s="1002" t="s">
        <v>605</v>
      </c>
      <c r="D17" s="1003"/>
    </row>
    <row r="18" spans="1:4" ht="20.100000000000001" customHeight="1" x14ac:dyDescent="0.15">
      <c r="A18" s="994"/>
      <c r="B18" s="988" t="s">
        <v>606</v>
      </c>
      <c r="C18" s="989"/>
      <c r="D18" s="990"/>
    </row>
    <row r="19" spans="1:4" ht="20.100000000000001" customHeight="1" x14ac:dyDescent="0.15">
      <c r="A19" s="994"/>
      <c r="B19" s="988" t="s">
        <v>607</v>
      </c>
      <c r="C19" s="989"/>
      <c r="D19" s="990"/>
    </row>
    <row r="20" spans="1:4" ht="20.100000000000001" customHeight="1" x14ac:dyDescent="0.15">
      <c r="A20" s="994"/>
      <c r="B20" s="988" t="s">
        <v>608</v>
      </c>
      <c r="C20" s="989"/>
      <c r="D20" s="990"/>
    </row>
    <row r="21" spans="1:4" ht="20.100000000000001" customHeight="1" x14ac:dyDescent="0.15">
      <c r="A21" s="995"/>
      <c r="B21" s="988" t="s">
        <v>609</v>
      </c>
      <c r="C21" s="989"/>
      <c r="D21" s="990"/>
    </row>
    <row r="22" spans="1:4" ht="60.75" customHeight="1" x14ac:dyDescent="0.15">
      <c r="A22" s="991" t="s">
        <v>610</v>
      </c>
      <c r="B22" s="992"/>
      <c r="C22" s="992"/>
      <c r="D22" s="993"/>
    </row>
    <row r="23" spans="1:4" ht="30" customHeight="1" thickBot="1" x14ac:dyDescent="0.2">
      <c r="A23" s="985" t="s">
        <v>2142</v>
      </c>
      <c r="B23" s="986"/>
      <c r="C23" s="987"/>
      <c r="D23" s="684">
        <v>12</v>
      </c>
    </row>
    <row r="24" spans="1:4" ht="27.75" customHeight="1" x14ac:dyDescent="0.15"/>
    <row r="25" spans="1:4" ht="27.75" customHeight="1" x14ac:dyDescent="0.15"/>
    <row r="26" spans="1:4" ht="27.75" customHeight="1" x14ac:dyDescent="0.15">
      <c r="B26" s="984" t="s">
        <v>2145</v>
      </c>
      <c r="C26" s="984"/>
    </row>
    <row r="27" spans="1:4" x14ac:dyDescent="0.15">
      <c r="B27" s="496" t="s">
        <v>592</v>
      </c>
      <c r="C27" s="547">
        <v>372009613</v>
      </c>
    </row>
    <row r="28" spans="1:4" x14ac:dyDescent="0.15">
      <c r="B28" s="496" t="s">
        <v>593</v>
      </c>
      <c r="C28" s="547">
        <v>372009621</v>
      </c>
    </row>
    <row r="29" spans="1:4" x14ac:dyDescent="0.15">
      <c r="B29" s="496" t="s">
        <v>2146</v>
      </c>
      <c r="C29" s="547">
        <v>372009639</v>
      </c>
    </row>
    <row r="30" spans="1:4" x14ac:dyDescent="0.15">
      <c r="B30" s="496" t="s">
        <v>2147</v>
      </c>
      <c r="C30" s="547">
        <v>372009647</v>
      </c>
    </row>
    <row r="31" spans="1:4" x14ac:dyDescent="0.15">
      <c r="B31" s="496" t="s">
        <v>2148</v>
      </c>
      <c r="C31" s="547">
        <v>372009654</v>
      </c>
    </row>
    <row r="32" spans="1:4" x14ac:dyDescent="0.15">
      <c r="B32" s="496" t="s">
        <v>598</v>
      </c>
      <c r="C32" s="547">
        <v>372009662</v>
      </c>
    </row>
    <row r="33" spans="2:3" x14ac:dyDescent="0.15">
      <c r="B33" s="496" t="s">
        <v>2154</v>
      </c>
      <c r="C33" s="547">
        <v>372009670</v>
      </c>
    </row>
    <row r="34" spans="2:3" x14ac:dyDescent="0.15">
      <c r="B34" s="496" t="s">
        <v>2149</v>
      </c>
      <c r="C34" s="547">
        <v>372009688</v>
      </c>
    </row>
    <row r="35" spans="2:3" x14ac:dyDescent="0.15">
      <c r="B35" s="496" t="s">
        <v>2150</v>
      </c>
      <c r="C35" s="547">
        <v>372009696</v>
      </c>
    </row>
    <row r="36" spans="2:3" x14ac:dyDescent="0.15">
      <c r="B36" s="496" t="s">
        <v>2151</v>
      </c>
      <c r="C36" s="547">
        <v>372009704</v>
      </c>
    </row>
    <row r="37" spans="2:3" x14ac:dyDescent="0.15">
      <c r="B37" s="496" t="s">
        <v>602</v>
      </c>
      <c r="C37" s="547">
        <v>372009712</v>
      </c>
    </row>
    <row r="38" spans="2:3" x14ac:dyDescent="0.15">
      <c r="B38" s="522" t="s">
        <v>604</v>
      </c>
      <c r="C38" s="740">
        <v>372009720</v>
      </c>
    </row>
    <row r="39" spans="2:3" ht="24.75" customHeight="1" x14ac:dyDescent="0.15">
      <c r="B39" s="982" t="s">
        <v>2259</v>
      </c>
      <c r="C39" s="983"/>
    </row>
  </sheetData>
  <mergeCells count="14">
    <mergeCell ref="A1:D1"/>
    <mergeCell ref="A6:D6"/>
    <mergeCell ref="A16:D16"/>
    <mergeCell ref="A17:B17"/>
    <mergeCell ref="C17:D17"/>
    <mergeCell ref="B39:C39"/>
    <mergeCell ref="B26:C26"/>
    <mergeCell ref="A23:C23"/>
    <mergeCell ref="B21:D21"/>
    <mergeCell ref="A22:D22"/>
    <mergeCell ref="A18:A21"/>
    <mergeCell ref="B18:D18"/>
    <mergeCell ref="B19:D19"/>
    <mergeCell ref="B20:D20"/>
  </mergeCells>
  <phoneticPr fontId="1"/>
  <pageMargins left="0.31496062992125984" right="0.31496062992125984" top="0.35433070866141736" bottom="0.15748031496062992" header="0.31496062992125984" footer="0.31496062992125984"/>
  <pageSetup paperSize="9" fitToHeight="0" orientation="portrait" r:id="rId1"/>
  <rowBreaks count="1" manualBreakCount="1">
    <brk id="24" max="16383" man="1"/>
  </row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D30"/>
  <sheetViews>
    <sheetView zoomScaleNormal="100" workbookViewId="0">
      <selection activeCell="L18" sqref="L18"/>
    </sheetView>
  </sheetViews>
  <sheetFormatPr defaultColWidth="8.875" defaultRowHeight="13.5" x14ac:dyDescent="0.15"/>
  <cols>
    <col min="1" max="1" width="11.125" style="486" customWidth="1"/>
    <col min="2" max="2" width="51.625" style="486" customWidth="1"/>
    <col min="3" max="3" width="18.375" style="486" customWidth="1"/>
    <col min="4" max="4" width="6" style="486" customWidth="1"/>
    <col min="5" max="16384" width="8.875" style="486"/>
  </cols>
  <sheetData>
    <row r="1" spans="1:4" ht="42" customHeight="1" x14ac:dyDescent="0.15">
      <c r="A1" s="1006" t="s">
        <v>2143</v>
      </c>
      <c r="B1" s="1006"/>
      <c r="C1" s="1006"/>
      <c r="D1" s="1006"/>
    </row>
    <row r="2" spans="1:4" ht="22.5" customHeight="1" thickBot="1" x14ac:dyDescent="0.2"/>
    <row r="3" spans="1:4" ht="20.100000000000001" customHeight="1" thickBot="1" x14ac:dyDescent="0.2">
      <c r="A3" s="549" t="s">
        <v>589</v>
      </c>
      <c r="B3" s="550" t="s">
        <v>148</v>
      </c>
      <c r="C3" s="550" t="s">
        <v>2</v>
      </c>
      <c r="D3" s="551" t="s">
        <v>461</v>
      </c>
    </row>
    <row r="4" spans="1:4" ht="20.100000000000001" customHeight="1" x14ac:dyDescent="0.15">
      <c r="A4" s="543"/>
      <c r="B4" s="544" t="s">
        <v>611</v>
      </c>
      <c r="C4" s="543" t="s">
        <v>612</v>
      </c>
      <c r="D4" s="686">
        <v>1</v>
      </c>
    </row>
    <row r="5" spans="1:4" ht="20.100000000000001" customHeight="1" x14ac:dyDescent="0.15">
      <c r="A5" s="545" t="s">
        <v>617</v>
      </c>
      <c r="B5" s="546" t="s">
        <v>618</v>
      </c>
      <c r="C5" s="547" t="s">
        <v>1185</v>
      </c>
      <c r="D5" s="687">
        <v>1</v>
      </c>
    </row>
    <row r="6" spans="1:4" ht="20.100000000000001" customHeight="1" x14ac:dyDescent="0.15">
      <c r="A6" s="545" t="s">
        <v>620</v>
      </c>
      <c r="B6" s="546" t="s">
        <v>1884</v>
      </c>
      <c r="C6" s="547" t="s">
        <v>21</v>
      </c>
      <c r="D6" s="687">
        <v>1</v>
      </c>
    </row>
    <row r="7" spans="1:4" ht="20.100000000000001" customHeight="1" x14ac:dyDescent="0.15">
      <c r="A7" s="545" t="s">
        <v>620</v>
      </c>
      <c r="B7" s="546" t="s">
        <v>1885</v>
      </c>
      <c r="C7" s="547" t="s">
        <v>21</v>
      </c>
      <c r="D7" s="687">
        <v>1</v>
      </c>
    </row>
    <row r="8" spans="1:4" ht="20.100000000000001" customHeight="1" x14ac:dyDescent="0.15">
      <c r="A8" s="545" t="s">
        <v>620</v>
      </c>
      <c r="B8" s="546" t="s">
        <v>1886</v>
      </c>
      <c r="C8" s="547" t="s">
        <v>21</v>
      </c>
      <c r="D8" s="687">
        <v>1</v>
      </c>
    </row>
    <row r="9" spans="1:4" ht="20.100000000000001" customHeight="1" x14ac:dyDescent="0.15">
      <c r="A9" s="545" t="s">
        <v>620</v>
      </c>
      <c r="B9" s="546" t="s">
        <v>1886</v>
      </c>
      <c r="C9" s="547" t="s">
        <v>21</v>
      </c>
      <c r="D9" s="687">
        <v>1</v>
      </c>
    </row>
    <row r="10" spans="1:4" ht="20.100000000000001" customHeight="1" x14ac:dyDescent="0.15">
      <c r="A10" s="545" t="s">
        <v>620</v>
      </c>
      <c r="B10" s="546" t="s">
        <v>1885</v>
      </c>
      <c r="C10" s="547" t="s">
        <v>21</v>
      </c>
      <c r="D10" s="687">
        <v>1</v>
      </c>
    </row>
    <row r="11" spans="1:4" ht="20.100000000000001" customHeight="1" x14ac:dyDescent="0.15">
      <c r="A11" s="545" t="s">
        <v>620</v>
      </c>
      <c r="B11" s="546" t="s">
        <v>1887</v>
      </c>
      <c r="C11" s="547" t="s">
        <v>21</v>
      </c>
      <c r="D11" s="687">
        <v>1</v>
      </c>
    </row>
    <row r="12" spans="1:4" ht="20.100000000000001" customHeight="1" x14ac:dyDescent="0.15">
      <c r="A12" s="545" t="s">
        <v>613</v>
      </c>
      <c r="B12" s="546" t="s">
        <v>614</v>
      </c>
      <c r="C12" s="545" t="s">
        <v>615</v>
      </c>
      <c r="D12" s="687">
        <v>1</v>
      </c>
    </row>
    <row r="13" spans="1:4" ht="20.100000000000001" customHeight="1" x14ac:dyDescent="0.15">
      <c r="A13" s="545" t="s">
        <v>613</v>
      </c>
      <c r="B13" s="546" t="s">
        <v>616</v>
      </c>
      <c r="C13" s="545" t="s">
        <v>615</v>
      </c>
      <c r="D13" s="687">
        <v>1</v>
      </c>
    </row>
    <row r="14" spans="1:4" ht="20.100000000000001" customHeight="1" x14ac:dyDescent="0.15">
      <c r="A14" s="545" t="s">
        <v>613</v>
      </c>
      <c r="B14" s="548" t="s">
        <v>619</v>
      </c>
      <c r="C14" s="547" t="s">
        <v>14</v>
      </c>
      <c r="D14" s="687">
        <v>1</v>
      </c>
    </row>
    <row r="15" spans="1:4" ht="35.25" customHeight="1" thickBot="1" x14ac:dyDescent="0.2">
      <c r="A15" s="1004" t="s">
        <v>621</v>
      </c>
      <c r="B15" s="1005"/>
      <c r="C15" s="1005"/>
      <c r="D15" s="688">
        <v>11</v>
      </c>
    </row>
    <row r="16" spans="1:4" ht="27.75" customHeight="1" x14ac:dyDescent="0.15"/>
    <row r="17" spans="2:3" ht="27.75" customHeight="1" x14ac:dyDescent="0.15"/>
    <row r="18" spans="2:3" ht="27.75" customHeight="1" x14ac:dyDescent="0.15">
      <c r="B18" s="984" t="s">
        <v>2152</v>
      </c>
      <c r="C18" s="984"/>
    </row>
    <row r="19" spans="2:3" x14ac:dyDescent="0.15">
      <c r="B19" s="546" t="s">
        <v>611</v>
      </c>
      <c r="C19" s="547">
        <v>372010280</v>
      </c>
    </row>
    <row r="20" spans="2:3" x14ac:dyDescent="0.15">
      <c r="B20" s="546" t="s">
        <v>618</v>
      </c>
      <c r="C20" s="547">
        <v>372010298</v>
      </c>
    </row>
    <row r="21" spans="2:3" x14ac:dyDescent="0.15">
      <c r="B21" s="546" t="s">
        <v>1884</v>
      </c>
      <c r="C21" s="547">
        <v>372010306</v>
      </c>
    </row>
    <row r="22" spans="2:3" x14ac:dyDescent="0.15">
      <c r="B22" s="546" t="s">
        <v>1885</v>
      </c>
      <c r="C22" s="547">
        <v>372010314</v>
      </c>
    </row>
    <row r="23" spans="2:3" x14ac:dyDescent="0.15">
      <c r="B23" s="546" t="s">
        <v>1886</v>
      </c>
      <c r="C23" s="547">
        <v>372010322</v>
      </c>
    </row>
    <row r="24" spans="2:3" x14ac:dyDescent="0.15">
      <c r="B24" s="546" t="s">
        <v>1886</v>
      </c>
      <c r="C24" s="547">
        <v>372010330</v>
      </c>
    </row>
    <row r="25" spans="2:3" x14ac:dyDescent="0.15">
      <c r="B25" s="546" t="s">
        <v>1885</v>
      </c>
      <c r="C25" s="547">
        <v>372010348</v>
      </c>
    </row>
    <row r="26" spans="2:3" x14ac:dyDescent="0.15">
      <c r="B26" s="546" t="s">
        <v>1887</v>
      </c>
      <c r="C26" s="547">
        <v>372010355</v>
      </c>
    </row>
    <row r="27" spans="2:3" x14ac:dyDescent="0.15">
      <c r="B27" s="546" t="s">
        <v>614</v>
      </c>
      <c r="C27" s="545">
        <v>372010363</v>
      </c>
    </row>
    <row r="28" spans="2:3" x14ac:dyDescent="0.15">
      <c r="B28" s="546" t="s">
        <v>616</v>
      </c>
      <c r="C28" s="545">
        <v>372010371</v>
      </c>
    </row>
    <row r="29" spans="2:3" x14ac:dyDescent="0.15">
      <c r="B29" s="546" t="s">
        <v>619</v>
      </c>
      <c r="C29" s="545">
        <v>372010389</v>
      </c>
    </row>
    <row r="30" spans="2:3" ht="24.75" customHeight="1" x14ac:dyDescent="0.15">
      <c r="B30" s="982" t="s">
        <v>2259</v>
      </c>
      <c r="C30" s="983"/>
    </row>
  </sheetData>
  <mergeCells count="4">
    <mergeCell ref="A15:C15"/>
    <mergeCell ref="A1:D1"/>
    <mergeCell ref="B18:C18"/>
    <mergeCell ref="B30:C30"/>
  </mergeCells>
  <phoneticPr fontId="1"/>
  <pageMargins left="0.31496062992125984" right="0.31496062992125984" top="0.35433070866141736" bottom="0.15748031496062992" header="0.31496062992125984" footer="0.31496062992125984"/>
  <pageSetup paperSize="9" fitToHeight="0" orientation="portrait" r:id="rId1"/>
  <rowBreaks count="1" manualBreakCount="1">
    <brk id="1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BDA8E-D10D-4B04-A191-59D8F8A131C6}">
  <sheetPr>
    <pageSetUpPr fitToPage="1"/>
  </sheetPr>
  <dimension ref="A1:I25"/>
  <sheetViews>
    <sheetView zoomScaleNormal="100" workbookViewId="0">
      <selection activeCell="G20" sqref="G20"/>
    </sheetView>
  </sheetViews>
  <sheetFormatPr defaultColWidth="8.875" defaultRowHeight="13.5" x14ac:dyDescent="0.15"/>
  <cols>
    <col min="1" max="1" width="41.75" style="3" customWidth="1"/>
    <col min="2" max="2" width="45" style="3" customWidth="1"/>
    <col min="3" max="3" width="16.625" style="3" customWidth="1"/>
    <col min="4" max="4" width="5" style="3" customWidth="1"/>
    <col min="5" max="5" width="17.125" style="3" customWidth="1"/>
    <col min="6" max="16384" width="8.875" style="3"/>
  </cols>
  <sheetData>
    <row r="1" spans="1:9" ht="42" customHeight="1" thickBot="1" x14ac:dyDescent="0.2">
      <c r="A1" s="901" t="s">
        <v>2461</v>
      </c>
      <c r="B1" s="901"/>
      <c r="C1" s="901"/>
      <c r="D1" s="901"/>
      <c r="E1" s="901"/>
      <c r="F1" s="2"/>
      <c r="G1" s="2"/>
      <c r="H1" s="2"/>
      <c r="I1" s="2"/>
    </row>
    <row r="2" spans="1:9" ht="12" customHeight="1" thickBot="1" x14ac:dyDescent="0.2">
      <c r="A2" s="4"/>
      <c r="B2" s="4"/>
      <c r="C2" s="4"/>
      <c r="D2" s="4"/>
      <c r="E2" s="4"/>
      <c r="F2" s="2"/>
      <c r="G2" s="2"/>
      <c r="H2" s="2"/>
      <c r="I2" s="2"/>
    </row>
    <row r="3" spans="1:9" ht="20.100000000000001" customHeight="1" thickBot="1" x14ac:dyDescent="0.2">
      <c r="A3" s="318" t="s">
        <v>148</v>
      </c>
      <c r="B3" s="319" t="s">
        <v>149</v>
      </c>
      <c r="C3" s="319" t="s">
        <v>2</v>
      </c>
      <c r="D3" s="761" t="s">
        <v>197</v>
      </c>
      <c r="E3" s="320" t="s">
        <v>2255</v>
      </c>
    </row>
    <row r="4" spans="1:9" ht="23.1" customHeight="1" x14ac:dyDescent="0.15">
      <c r="A4" s="420" t="s">
        <v>3410</v>
      </c>
      <c r="B4" s="421" t="s">
        <v>3411</v>
      </c>
      <c r="C4" s="421" t="s">
        <v>258</v>
      </c>
      <c r="D4" s="779">
        <v>1</v>
      </c>
      <c r="E4" s="606">
        <v>372037812</v>
      </c>
    </row>
    <row r="5" spans="1:9" ht="23.1" customHeight="1" x14ac:dyDescent="0.15">
      <c r="A5" s="106" t="s">
        <v>2534</v>
      </c>
      <c r="B5" s="21" t="s">
        <v>3450</v>
      </c>
      <c r="C5" s="741" t="s">
        <v>2535</v>
      </c>
      <c r="D5" s="780">
        <v>1</v>
      </c>
      <c r="E5" s="607">
        <v>372037820</v>
      </c>
    </row>
    <row r="6" spans="1:9" ht="23.1" customHeight="1" x14ac:dyDescent="0.15">
      <c r="A6" s="422" t="s">
        <v>2536</v>
      </c>
      <c r="B6" s="423" t="s">
        <v>2537</v>
      </c>
      <c r="C6" s="424" t="s">
        <v>303</v>
      </c>
      <c r="D6" s="781">
        <v>1</v>
      </c>
      <c r="E6" s="608">
        <v>372037838</v>
      </c>
    </row>
    <row r="7" spans="1:9" ht="23.1" customHeight="1" x14ac:dyDescent="0.15">
      <c r="A7" s="106" t="s">
        <v>3408</v>
      </c>
      <c r="B7" s="21" t="s">
        <v>3409</v>
      </c>
      <c r="C7" s="71" t="s">
        <v>2538</v>
      </c>
      <c r="D7" s="782">
        <v>1</v>
      </c>
      <c r="E7" s="588">
        <v>372039982</v>
      </c>
    </row>
    <row r="8" spans="1:9" ht="23.1" customHeight="1" x14ac:dyDescent="0.15">
      <c r="A8" s="422" t="s">
        <v>3406</v>
      </c>
      <c r="B8" s="421" t="s">
        <v>3407</v>
      </c>
      <c r="C8" s="424" t="s">
        <v>303</v>
      </c>
      <c r="D8" s="781">
        <v>1</v>
      </c>
      <c r="E8" s="608">
        <v>372037846</v>
      </c>
    </row>
    <row r="9" spans="1:9" ht="23.1" customHeight="1" x14ac:dyDescent="0.15">
      <c r="A9" s="106" t="s">
        <v>3404</v>
      </c>
      <c r="B9" s="741" t="s">
        <v>3405</v>
      </c>
      <c r="C9" s="741" t="s">
        <v>258</v>
      </c>
      <c r="D9" s="783">
        <v>1</v>
      </c>
      <c r="E9" s="588">
        <v>372037853</v>
      </c>
    </row>
    <row r="10" spans="1:9" ht="23.1" customHeight="1" x14ac:dyDescent="0.15">
      <c r="A10" s="422" t="s">
        <v>3402</v>
      </c>
      <c r="B10" s="424" t="s">
        <v>3403</v>
      </c>
      <c r="C10" s="424" t="s">
        <v>1018</v>
      </c>
      <c r="D10" s="781">
        <v>1</v>
      </c>
      <c r="E10" s="608">
        <v>372037861</v>
      </c>
    </row>
    <row r="11" spans="1:9" ht="23.1" customHeight="1" x14ac:dyDescent="0.15">
      <c r="A11" s="106" t="s">
        <v>2539</v>
      </c>
      <c r="B11" s="741" t="s">
        <v>2540</v>
      </c>
      <c r="C11" s="741" t="s">
        <v>303</v>
      </c>
      <c r="D11" s="783">
        <v>1</v>
      </c>
      <c r="E11" s="588">
        <v>372037879</v>
      </c>
    </row>
    <row r="12" spans="1:9" ht="23.1" customHeight="1" x14ac:dyDescent="0.15">
      <c r="A12" s="422" t="s">
        <v>2541</v>
      </c>
      <c r="B12" s="424" t="s">
        <v>2542</v>
      </c>
      <c r="C12" s="424" t="s">
        <v>757</v>
      </c>
      <c r="D12" s="781">
        <v>1</v>
      </c>
      <c r="E12" s="608">
        <v>372037887</v>
      </c>
    </row>
    <row r="13" spans="1:9" ht="23.1" customHeight="1" x14ac:dyDescent="0.15">
      <c r="A13" s="106" t="s">
        <v>2543</v>
      </c>
      <c r="B13" s="741" t="s">
        <v>2544</v>
      </c>
      <c r="C13" s="741" t="s">
        <v>303</v>
      </c>
      <c r="D13" s="783">
        <v>1</v>
      </c>
      <c r="E13" s="588">
        <v>372039347</v>
      </c>
    </row>
    <row r="14" spans="1:9" ht="23.1" customHeight="1" x14ac:dyDescent="0.15">
      <c r="A14" s="422" t="s">
        <v>3400</v>
      </c>
      <c r="B14" s="424" t="s">
        <v>3401</v>
      </c>
      <c r="C14" s="424" t="s">
        <v>2545</v>
      </c>
      <c r="D14" s="781">
        <v>1</v>
      </c>
      <c r="E14" s="608">
        <v>372037895</v>
      </c>
    </row>
    <row r="15" spans="1:9" ht="23.1" customHeight="1" x14ac:dyDescent="0.15">
      <c r="A15" s="106" t="s">
        <v>2546</v>
      </c>
      <c r="B15" s="741" t="s">
        <v>3399</v>
      </c>
      <c r="C15" s="741" t="s">
        <v>51</v>
      </c>
      <c r="D15" s="783">
        <v>1</v>
      </c>
      <c r="E15" s="588">
        <v>372041285</v>
      </c>
    </row>
    <row r="16" spans="1:9" ht="23.1" customHeight="1" x14ac:dyDescent="0.15">
      <c r="A16" s="422" t="s">
        <v>2547</v>
      </c>
      <c r="B16" s="424" t="s">
        <v>2548</v>
      </c>
      <c r="C16" s="424" t="s">
        <v>4</v>
      </c>
      <c r="D16" s="781">
        <v>1</v>
      </c>
      <c r="E16" s="608">
        <v>372037903</v>
      </c>
    </row>
    <row r="17" spans="1:5" ht="23.1" customHeight="1" x14ac:dyDescent="0.15">
      <c r="A17" s="106" t="s">
        <v>2549</v>
      </c>
      <c r="B17" s="741" t="s">
        <v>2550</v>
      </c>
      <c r="C17" s="741" t="s">
        <v>230</v>
      </c>
      <c r="D17" s="783">
        <v>1</v>
      </c>
      <c r="E17" s="588">
        <v>372039990</v>
      </c>
    </row>
    <row r="18" spans="1:5" ht="23.1" customHeight="1" x14ac:dyDescent="0.15">
      <c r="A18" s="422" t="s">
        <v>2551</v>
      </c>
      <c r="B18" s="424" t="s">
        <v>2552</v>
      </c>
      <c r="C18" s="424" t="s">
        <v>756</v>
      </c>
      <c r="D18" s="781">
        <v>1</v>
      </c>
      <c r="E18" s="608">
        <v>372037911</v>
      </c>
    </row>
    <row r="19" spans="1:5" ht="23.1" customHeight="1" x14ac:dyDescent="0.15">
      <c r="A19" s="106" t="s">
        <v>2553</v>
      </c>
      <c r="B19" s="741" t="s">
        <v>2554</v>
      </c>
      <c r="C19" s="741" t="s">
        <v>303</v>
      </c>
      <c r="D19" s="783">
        <v>1</v>
      </c>
      <c r="E19" s="588">
        <v>372039768</v>
      </c>
    </row>
    <row r="20" spans="1:5" ht="23.1" customHeight="1" x14ac:dyDescent="0.15">
      <c r="A20" s="422" t="s">
        <v>2555</v>
      </c>
      <c r="B20" s="424" t="s">
        <v>2556</v>
      </c>
      <c r="C20" s="424" t="s">
        <v>51</v>
      </c>
      <c r="D20" s="781">
        <v>1</v>
      </c>
      <c r="E20" s="608">
        <v>372039842</v>
      </c>
    </row>
    <row r="21" spans="1:5" ht="23.1" customHeight="1" x14ac:dyDescent="0.15">
      <c r="A21" s="106" t="s">
        <v>2557</v>
      </c>
      <c r="B21" s="741" t="s">
        <v>3398</v>
      </c>
      <c r="C21" s="741" t="s">
        <v>303</v>
      </c>
      <c r="D21" s="783">
        <v>1</v>
      </c>
      <c r="E21" s="588">
        <v>372037929</v>
      </c>
    </row>
    <row r="22" spans="1:5" ht="23.1" customHeight="1" x14ac:dyDescent="0.15">
      <c r="A22" s="422" t="s">
        <v>2589</v>
      </c>
      <c r="B22" s="424" t="s">
        <v>3397</v>
      </c>
      <c r="C22" s="424" t="s">
        <v>1018</v>
      </c>
      <c r="D22" s="781">
        <v>1</v>
      </c>
      <c r="E22" s="608">
        <v>372038083</v>
      </c>
    </row>
    <row r="23" spans="1:5" ht="23.1" customHeight="1" thickBot="1" x14ac:dyDescent="0.2">
      <c r="A23" s="106" t="s">
        <v>3396</v>
      </c>
      <c r="B23" s="741" t="s">
        <v>3356</v>
      </c>
      <c r="C23" s="741" t="s">
        <v>2529</v>
      </c>
      <c r="D23" s="783">
        <v>1</v>
      </c>
      <c r="E23" s="588">
        <v>372037945</v>
      </c>
    </row>
    <row r="24" spans="1:5" s="87" customFormat="1" ht="23.1" customHeight="1" thickBot="1" x14ac:dyDescent="0.2">
      <c r="A24" s="763" t="s">
        <v>513</v>
      </c>
      <c r="B24" s="309"/>
      <c r="C24" s="309"/>
      <c r="D24" s="854">
        <v>20</v>
      </c>
      <c r="E24" s="461"/>
    </row>
    <row r="25" spans="1:5" ht="24.95" customHeight="1" x14ac:dyDescent="0.15"/>
  </sheetData>
  <mergeCells count="1">
    <mergeCell ref="A1:E1"/>
  </mergeCells>
  <phoneticPr fontId="1"/>
  <pageMargins left="0.70866141732283472" right="0.70866141732283472" top="0.74803149606299213" bottom="0.74803149606299213" header="0.31496062992125984" footer="0.31496062992125984"/>
  <pageSetup paperSize="9" scale="71" fitToHeight="0" orientation="portrait"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D24"/>
  <sheetViews>
    <sheetView zoomScaleNormal="100" workbookViewId="0">
      <selection activeCell="B4" sqref="B4:D11"/>
    </sheetView>
  </sheetViews>
  <sheetFormatPr defaultColWidth="8.875" defaultRowHeight="13.5" x14ac:dyDescent="0.15"/>
  <cols>
    <col min="1" max="1" width="11.125" style="486" customWidth="1"/>
    <col min="2" max="2" width="56" style="486" customWidth="1"/>
    <col min="3" max="3" width="18.125" style="486" customWidth="1"/>
    <col min="4" max="4" width="5.375" style="486" customWidth="1"/>
    <col min="5" max="16384" width="8.875" style="486"/>
  </cols>
  <sheetData>
    <row r="1" spans="1:4" ht="39" customHeight="1" x14ac:dyDescent="0.15">
      <c r="A1" s="1009" t="s">
        <v>2144</v>
      </c>
      <c r="B1" s="1009"/>
      <c r="C1" s="1009"/>
      <c r="D1" s="1009"/>
    </row>
    <row r="2" spans="1:4" ht="16.5" customHeight="1" thickBot="1" x14ac:dyDescent="0.2"/>
    <row r="3" spans="1:4" ht="24.95" customHeight="1" thickBot="1" x14ac:dyDescent="0.2">
      <c r="A3" s="549" t="s">
        <v>589</v>
      </c>
      <c r="B3" s="550" t="s">
        <v>590</v>
      </c>
      <c r="C3" s="550" t="s">
        <v>2</v>
      </c>
      <c r="D3" s="551" t="s">
        <v>461</v>
      </c>
    </row>
    <row r="4" spans="1:4" ht="24.95" customHeight="1" x14ac:dyDescent="0.15">
      <c r="A4" s="545"/>
      <c r="B4" s="546" t="s">
        <v>1888</v>
      </c>
      <c r="C4" s="545" t="s">
        <v>612</v>
      </c>
      <c r="D4" s="686">
        <v>1</v>
      </c>
    </row>
    <row r="5" spans="1:4" ht="24.95" customHeight="1" x14ac:dyDescent="0.15">
      <c r="A5" s="545" t="s">
        <v>622</v>
      </c>
      <c r="B5" s="546" t="s">
        <v>1889</v>
      </c>
      <c r="C5" s="547" t="s">
        <v>623</v>
      </c>
      <c r="D5" s="689">
        <v>1</v>
      </c>
    </row>
    <row r="6" spans="1:4" ht="24.95" customHeight="1" x14ac:dyDescent="0.15">
      <c r="A6" s="545" t="s">
        <v>622</v>
      </c>
      <c r="B6" s="546" t="s">
        <v>1890</v>
      </c>
      <c r="C6" s="547" t="s">
        <v>625</v>
      </c>
      <c r="D6" s="689">
        <v>1</v>
      </c>
    </row>
    <row r="7" spans="1:4" ht="24.95" customHeight="1" x14ac:dyDescent="0.15">
      <c r="A7" s="545" t="s">
        <v>622</v>
      </c>
      <c r="B7" s="546" t="s">
        <v>1891</v>
      </c>
      <c r="C7" s="547" t="s">
        <v>81</v>
      </c>
      <c r="D7" s="689">
        <v>1</v>
      </c>
    </row>
    <row r="8" spans="1:4" ht="24.95" customHeight="1" x14ac:dyDescent="0.15">
      <c r="A8" s="545" t="s">
        <v>617</v>
      </c>
      <c r="B8" s="546" t="s">
        <v>1892</v>
      </c>
      <c r="C8" s="547" t="s">
        <v>68</v>
      </c>
      <c r="D8" s="689">
        <v>1</v>
      </c>
    </row>
    <row r="9" spans="1:4" ht="24.95" customHeight="1" x14ac:dyDescent="0.15">
      <c r="A9" s="545" t="s">
        <v>7</v>
      </c>
      <c r="B9" s="546" t="s">
        <v>1893</v>
      </c>
      <c r="C9" s="547" t="s">
        <v>623</v>
      </c>
      <c r="D9" s="689">
        <v>1</v>
      </c>
    </row>
    <row r="10" spans="1:4" ht="24.95" customHeight="1" x14ac:dyDescent="0.15">
      <c r="A10" s="547" t="s">
        <v>624</v>
      </c>
      <c r="B10" s="546" t="s">
        <v>1894</v>
      </c>
      <c r="C10" s="547" t="s">
        <v>623</v>
      </c>
      <c r="D10" s="689">
        <v>1</v>
      </c>
    </row>
    <row r="11" spans="1:4" ht="24.95" customHeight="1" x14ac:dyDescent="0.15">
      <c r="A11" s="547" t="s">
        <v>1</v>
      </c>
      <c r="B11" s="546" t="s">
        <v>1895</v>
      </c>
      <c r="C11" s="547" t="s">
        <v>623</v>
      </c>
      <c r="D11" s="689">
        <v>1</v>
      </c>
    </row>
    <row r="12" spans="1:4" ht="36.75" customHeight="1" thickBot="1" x14ac:dyDescent="0.2">
      <c r="A12" s="1007" t="s">
        <v>626</v>
      </c>
      <c r="B12" s="1008"/>
      <c r="C12" s="1008"/>
      <c r="D12" s="690">
        <v>8</v>
      </c>
    </row>
    <row r="13" spans="1:4" ht="27.75" customHeight="1" x14ac:dyDescent="0.15"/>
    <row r="14" spans="1:4" ht="27.75" customHeight="1" x14ac:dyDescent="0.15"/>
    <row r="15" spans="1:4" ht="27.75" customHeight="1" x14ac:dyDescent="0.15">
      <c r="B15" s="984" t="s">
        <v>2153</v>
      </c>
      <c r="C15" s="984"/>
    </row>
    <row r="16" spans="1:4" x14ac:dyDescent="0.15">
      <c r="B16" s="546" t="s">
        <v>1888</v>
      </c>
      <c r="C16" s="547">
        <v>372009530</v>
      </c>
    </row>
    <row r="17" spans="2:3" x14ac:dyDescent="0.15">
      <c r="B17" s="546" t="s">
        <v>1889</v>
      </c>
      <c r="C17" s="547">
        <v>372009548</v>
      </c>
    </row>
    <row r="18" spans="2:3" x14ac:dyDescent="0.15">
      <c r="B18" s="546" t="s">
        <v>1890</v>
      </c>
      <c r="C18" s="547">
        <v>372009555</v>
      </c>
    </row>
    <row r="19" spans="2:3" x14ac:dyDescent="0.15">
      <c r="B19" s="546" t="s">
        <v>1891</v>
      </c>
      <c r="C19" s="547">
        <v>372009563</v>
      </c>
    </row>
    <row r="20" spans="2:3" x14ac:dyDescent="0.15">
      <c r="B20" s="546" t="s">
        <v>1892</v>
      </c>
      <c r="C20" s="547">
        <v>372009571</v>
      </c>
    </row>
    <row r="21" spans="2:3" x14ac:dyDescent="0.15">
      <c r="B21" s="546" t="s">
        <v>1893</v>
      </c>
      <c r="C21" s="547">
        <v>372009589</v>
      </c>
    </row>
    <row r="22" spans="2:3" x14ac:dyDescent="0.15">
      <c r="B22" s="546" t="s">
        <v>1894</v>
      </c>
      <c r="C22" s="547">
        <v>372009597</v>
      </c>
    </row>
    <row r="23" spans="2:3" x14ac:dyDescent="0.15">
      <c r="B23" s="546" t="s">
        <v>1895</v>
      </c>
      <c r="C23" s="547">
        <v>372009605</v>
      </c>
    </row>
    <row r="24" spans="2:3" ht="24.75" customHeight="1" x14ac:dyDescent="0.15">
      <c r="B24" s="982" t="s">
        <v>2259</v>
      </c>
      <c r="C24" s="983"/>
    </row>
  </sheetData>
  <mergeCells count="4">
    <mergeCell ref="A12:C12"/>
    <mergeCell ref="A1:D1"/>
    <mergeCell ref="B15:C15"/>
    <mergeCell ref="B24:C24"/>
  </mergeCells>
  <phoneticPr fontId="1"/>
  <pageMargins left="0.31496062992125984" right="0.31496062992125984" top="0.35433070866141736" bottom="0.15748031496062992" header="0.31496062992125984" footer="0.31496062992125984"/>
  <pageSetup paperSize="9" fitToHeight="0" orientation="portrait" r:id="rId1"/>
  <rowBreaks count="1" manualBreakCount="1">
    <brk id="13" max="16383" man="1"/>
  </row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I72"/>
  <sheetViews>
    <sheetView topLeftCell="A29" zoomScale="75" zoomScaleNormal="75" workbookViewId="0">
      <selection activeCell="I52" sqref="I52"/>
    </sheetView>
  </sheetViews>
  <sheetFormatPr defaultColWidth="9" defaultRowHeight="13.5" x14ac:dyDescent="0.15"/>
  <cols>
    <col min="1" max="1" width="44.5" style="32" customWidth="1"/>
    <col min="2" max="2" width="40.625" style="32" customWidth="1"/>
    <col min="3" max="3" width="18.5" style="32" customWidth="1"/>
    <col min="4" max="4" width="8.625" style="32" customWidth="1"/>
    <col min="5" max="16384" width="9" style="32"/>
  </cols>
  <sheetData>
    <row r="1" spans="1:9" ht="42" customHeight="1" thickBot="1" x14ac:dyDescent="0.2">
      <c r="A1" s="1011" t="s">
        <v>2383</v>
      </c>
      <c r="B1" s="1012"/>
      <c r="C1" s="1012"/>
      <c r="D1" s="1013"/>
      <c r="E1" s="2"/>
      <c r="F1" s="2"/>
      <c r="G1" s="2"/>
      <c r="H1" s="2"/>
      <c r="I1" s="2"/>
    </row>
    <row r="2" spans="1:9" ht="12" customHeight="1" thickBot="1" x14ac:dyDescent="0.2">
      <c r="A2" s="163"/>
      <c r="B2" s="163"/>
      <c r="C2" s="163"/>
      <c r="D2" s="163"/>
      <c r="E2" s="2"/>
      <c r="F2" s="2"/>
      <c r="G2" s="2"/>
      <c r="H2" s="2"/>
      <c r="I2" s="2"/>
    </row>
    <row r="3" spans="1:9" ht="20.100000000000001" customHeight="1" thickBot="1" x14ac:dyDescent="0.2">
      <c r="A3" s="164" t="s">
        <v>1225</v>
      </c>
      <c r="B3" s="165" t="s">
        <v>1227</v>
      </c>
      <c r="C3" s="165" t="s">
        <v>2</v>
      </c>
      <c r="D3" s="166" t="s">
        <v>197</v>
      </c>
    </row>
    <row r="4" spans="1:9" ht="24.95" customHeight="1" x14ac:dyDescent="0.15">
      <c r="A4" s="125" t="s">
        <v>1134</v>
      </c>
      <c r="B4" s="126" t="s">
        <v>1135</v>
      </c>
      <c r="C4" s="126" t="s">
        <v>10</v>
      </c>
      <c r="D4" s="612">
        <v>1</v>
      </c>
    </row>
    <row r="5" spans="1:9" ht="24.95" customHeight="1" x14ac:dyDescent="0.15">
      <c r="A5" s="167" t="s">
        <v>311</v>
      </c>
      <c r="B5" s="168" t="s">
        <v>1136</v>
      </c>
      <c r="C5" s="168" t="s">
        <v>17</v>
      </c>
      <c r="D5" s="691">
        <v>1</v>
      </c>
    </row>
    <row r="6" spans="1:9" ht="24.95" customHeight="1" x14ac:dyDescent="0.15">
      <c r="A6" s="127" t="s">
        <v>1137</v>
      </c>
      <c r="B6" s="128"/>
      <c r="C6" s="128" t="s">
        <v>24</v>
      </c>
      <c r="D6" s="585">
        <v>1</v>
      </c>
    </row>
    <row r="7" spans="1:9" ht="24.95" customHeight="1" x14ac:dyDescent="0.15">
      <c r="A7" s="167" t="s">
        <v>2451</v>
      </c>
      <c r="B7" s="168" t="s">
        <v>2452</v>
      </c>
      <c r="C7" s="168" t="s">
        <v>1018</v>
      </c>
      <c r="D7" s="691">
        <v>1</v>
      </c>
    </row>
    <row r="8" spans="1:9" ht="24.95" customHeight="1" x14ac:dyDescent="0.15">
      <c r="A8" s="127" t="s">
        <v>2453</v>
      </c>
      <c r="B8" s="128"/>
      <c r="C8" s="128" t="s">
        <v>475</v>
      </c>
      <c r="D8" s="585">
        <v>1</v>
      </c>
    </row>
    <row r="9" spans="1:9" ht="24.95" customHeight="1" x14ac:dyDescent="0.15">
      <c r="A9" s="167" t="s">
        <v>1138</v>
      </c>
      <c r="B9" s="168" t="s">
        <v>1139</v>
      </c>
      <c r="C9" s="168" t="s">
        <v>42</v>
      </c>
      <c r="D9" s="691">
        <v>1</v>
      </c>
    </row>
    <row r="10" spans="1:9" ht="24.95" customHeight="1" x14ac:dyDescent="0.15">
      <c r="A10" s="127" t="s">
        <v>310</v>
      </c>
      <c r="B10" s="128"/>
      <c r="C10" s="128" t="s">
        <v>32</v>
      </c>
      <c r="D10" s="585">
        <v>1</v>
      </c>
    </row>
    <row r="11" spans="1:9" ht="24.95" customHeight="1" x14ac:dyDescent="0.15">
      <c r="A11" s="169" t="s">
        <v>312</v>
      </c>
      <c r="B11" s="168" t="s">
        <v>313</v>
      </c>
      <c r="C11" s="168" t="s">
        <v>314</v>
      </c>
      <c r="D11" s="691">
        <v>1</v>
      </c>
    </row>
    <row r="12" spans="1:9" ht="24.95" customHeight="1" x14ac:dyDescent="0.15">
      <c r="A12" s="429" t="s">
        <v>2454</v>
      </c>
      <c r="B12" s="175"/>
      <c r="C12" s="128" t="s">
        <v>475</v>
      </c>
      <c r="D12" s="585">
        <v>1</v>
      </c>
    </row>
    <row r="13" spans="1:9" ht="24.95" customHeight="1" x14ac:dyDescent="0.15">
      <c r="A13" s="170" t="s">
        <v>1430</v>
      </c>
      <c r="B13" s="812" t="s">
        <v>2791</v>
      </c>
      <c r="C13" s="168" t="s">
        <v>24</v>
      </c>
      <c r="D13" s="692">
        <v>1</v>
      </c>
    </row>
    <row r="14" spans="1:9" ht="24.95" customHeight="1" x14ac:dyDescent="0.15">
      <c r="A14" s="425" t="s">
        <v>315</v>
      </c>
      <c r="B14" s="813"/>
      <c r="C14" s="809" t="s">
        <v>316</v>
      </c>
      <c r="D14" s="585">
        <v>1</v>
      </c>
    </row>
    <row r="15" spans="1:9" ht="24.95" customHeight="1" x14ac:dyDescent="0.15">
      <c r="A15" s="170" t="s">
        <v>2792</v>
      </c>
      <c r="B15" s="810"/>
      <c r="C15" s="168" t="s">
        <v>317</v>
      </c>
      <c r="D15" s="811">
        <v>1</v>
      </c>
    </row>
    <row r="16" spans="1:9" ht="24.95" customHeight="1" x14ac:dyDescent="0.15">
      <c r="A16" s="886" t="s">
        <v>1140</v>
      </c>
      <c r="B16" s="177" t="s">
        <v>318</v>
      </c>
      <c r="C16" s="882" t="s">
        <v>317</v>
      </c>
      <c r="D16" s="585">
        <v>1</v>
      </c>
    </row>
    <row r="17" spans="1:4" ht="24.95" customHeight="1" thickBot="1" x14ac:dyDescent="0.2">
      <c r="A17" s="885" t="s">
        <v>3486</v>
      </c>
      <c r="B17" s="887"/>
      <c r="C17" s="889" t="s">
        <v>3487</v>
      </c>
      <c r="D17" s="888">
        <v>1</v>
      </c>
    </row>
    <row r="18" spans="1:4" ht="24.95" customHeight="1" thickBot="1" x14ac:dyDescent="0.2">
      <c r="A18" s="355" t="s">
        <v>513</v>
      </c>
      <c r="B18" s="356"/>
      <c r="C18" s="356"/>
      <c r="D18" s="883">
        <v>14</v>
      </c>
    </row>
    <row r="19" spans="1:4" ht="24.95" customHeight="1" x14ac:dyDescent="0.15"/>
    <row r="20" spans="1:4" ht="24.95" customHeight="1" x14ac:dyDescent="0.15"/>
    <row r="21" spans="1:4" ht="24.95" customHeight="1" x14ac:dyDescent="0.15">
      <c r="A21" s="1010" t="s">
        <v>2384</v>
      </c>
      <c r="B21" s="1010"/>
      <c r="C21" s="1010"/>
    </row>
    <row r="22" spans="1:4" x14ac:dyDescent="0.15">
      <c r="A22" s="128" t="s">
        <v>1134</v>
      </c>
      <c r="B22" s="128" t="s">
        <v>1135</v>
      </c>
      <c r="C22" s="732">
        <v>372002311</v>
      </c>
    </row>
    <row r="23" spans="1:4" x14ac:dyDescent="0.15">
      <c r="A23" s="128" t="s">
        <v>311</v>
      </c>
      <c r="B23" s="128" t="s">
        <v>1136</v>
      </c>
      <c r="C23" s="732">
        <v>372002329</v>
      </c>
    </row>
    <row r="24" spans="1:4" x14ac:dyDescent="0.15">
      <c r="A24" s="128" t="s">
        <v>1137</v>
      </c>
      <c r="B24" s="128"/>
      <c r="C24" s="732">
        <v>372002337</v>
      </c>
    </row>
    <row r="25" spans="1:4" x14ac:dyDescent="0.15">
      <c r="A25" s="176" t="s">
        <v>2451</v>
      </c>
      <c r="B25" s="177" t="s">
        <v>2452</v>
      </c>
      <c r="C25" s="732">
        <v>372035360</v>
      </c>
    </row>
    <row r="26" spans="1:4" x14ac:dyDescent="0.15">
      <c r="A26" s="176" t="s">
        <v>2453</v>
      </c>
      <c r="B26" s="177"/>
      <c r="C26" s="732">
        <v>372027649</v>
      </c>
    </row>
    <row r="27" spans="1:4" x14ac:dyDescent="0.15">
      <c r="A27" s="128" t="s">
        <v>1138</v>
      </c>
      <c r="B27" s="128" t="s">
        <v>1139</v>
      </c>
      <c r="C27" s="732">
        <v>372002345</v>
      </c>
    </row>
    <row r="28" spans="1:4" x14ac:dyDescent="0.15">
      <c r="A28" s="128" t="s">
        <v>310</v>
      </c>
      <c r="B28" s="128"/>
      <c r="C28" s="732">
        <v>372002352</v>
      </c>
    </row>
    <row r="29" spans="1:4" x14ac:dyDescent="0.15">
      <c r="A29" s="128" t="s">
        <v>312</v>
      </c>
      <c r="B29" s="128" t="s">
        <v>313</v>
      </c>
      <c r="C29" s="732">
        <v>372002360</v>
      </c>
    </row>
    <row r="30" spans="1:4" x14ac:dyDescent="0.15">
      <c r="A30" s="176" t="s">
        <v>2454</v>
      </c>
      <c r="B30" s="177"/>
      <c r="C30" s="732">
        <v>372027672</v>
      </c>
    </row>
    <row r="31" spans="1:4" x14ac:dyDescent="0.15">
      <c r="A31" s="128" t="s">
        <v>1430</v>
      </c>
      <c r="B31" s="128" t="s">
        <v>1431</v>
      </c>
      <c r="C31" s="732">
        <v>372002378</v>
      </c>
    </row>
    <row r="32" spans="1:4" x14ac:dyDescent="0.15">
      <c r="A32" s="122" t="s">
        <v>315</v>
      </c>
      <c r="B32" s="128"/>
      <c r="C32" s="732">
        <v>372002386</v>
      </c>
    </row>
    <row r="33" spans="1:3" x14ac:dyDescent="0.15">
      <c r="A33" s="1014" t="s">
        <v>1432</v>
      </c>
      <c r="B33" s="1014"/>
      <c r="C33" s="732">
        <v>372002394</v>
      </c>
    </row>
    <row r="34" spans="1:3" x14ac:dyDescent="0.15">
      <c r="A34" s="176" t="s">
        <v>1140</v>
      </c>
      <c r="B34" s="177" t="s">
        <v>318</v>
      </c>
      <c r="C34" s="732">
        <v>372002402</v>
      </c>
    </row>
    <row r="35" spans="1:3" x14ac:dyDescent="0.15">
      <c r="A35" s="176" t="s">
        <v>3486</v>
      </c>
      <c r="B35" s="177"/>
      <c r="C35" s="732">
        <v>372029652</v>
      </c>
    </row>
    <row r="36" spans="1:3" ht="24.75" customHeight="1" x14ac:dyDescent="0.15">
      <c r="A36" s="1010" t="s">
        <v>2260</v>
      </c>
      <c r="B36" s="1010"/>
      <c r="C36" s="1010"/>
    </row>
    <row r="37" spans="1:3" ht="24.95" customHeight="1" x14ac:dyDescent="0.15"/>
    <row r="38" spans="1:3" ht="24.95" customHeight="1" x14ac:dyDescent="0.15"/>
    <row r="39" spans="1:3" ht="24.95" customHeight="1" x14ac:dyDescent="0.15">
      <c r="A39" s="1010" t="s">
        <v>2385</v>
      </c>
      <c r="B39" s="1010"/>
      <c r="C39" s="1010"/>
    </row>
    <row r="40" spans="1:3" x14ac:dyDescent="0.15">
      <c r="A40" s="128" t="s">
        <v>1134</v>
      </c>
      <c r="B40" s="128" t="s">
        <v>1135</v>
      </c>
      <c r="C40" s="732">
        <v>372002014</v>
      </c>
    </row>
    <row r="41" spans="1:3" x14ac:dyDescent="0.15">
      <c r="A41" s="128" t="s">
        <v>311</v>
      </c>
      <c r="B41" s="128" t="s">
        <v>1136</v>
      </c>
      <c r="C41" s="732">
        <v>372002022</v>
      </c>
    </row>
    <row r="42" spans="1:3" x14ac:dyDescent="0.15">
      <c r="A42" s="128" t="s">
        <v>1137</v>
      </c>
      <c r="B42" s="128"/>
      <c r="C42" s="732">
        <v>372002030</v>
      </c>
    </row>
    <row r="43" spans="1:3" x14ac:dyDescent="0.15">
      <c r="A43" s="176" t="s">
        <v>2451</v>
      </c>
      <c r="B43" s="177" t="s">
        <v>2452</v>
      </c>
      <c r="C43" s="732">
        <v>372035378</v>
      </c>
    </row>
    <row r="44" spans="1:3" x14ac:dyDescent="0.15">
      <c r="A44" s="176" t="s">
        <v>2453</v>
      </c>
      <c r="B44" s="177"/>
      <c r="C44" s="732">
        <v>372027656</v>
      </c>
    </row>
    <row r="45" spans="1:3" x14ac:dyDescent="0.15">
      <c r="A45" s="128" t="s">
        <v>1138</v>
      </c>
      <c r="B45" s="128" t="s">
        <v>1139</v>
      </c>
      <c r="C45" s="732">
        <v>372002048</v>
      </c>
    </row>
    <row r="46" spans="1:3" x14ac:dyDescent="0.15">
      <c r="A46" s="128" t="s">
        <v>310</v>
      </c>
      <c r="B46" s="128"/>
      <c r="C46" s="732">
        <v>372002055</v>
      </c>
    </row>
    <row r="47" spans="1:3" x14ac:dyDescent="0.15">
      <c r="A47" s="128" t="s">
        <v>312</v>
      </c>
      <c r="B47" s="128" t="s">
        <v>313</v>
      </c>
      <c r="C47" s="732">
        <v>372002063</v>
      </c>
    </row>
    <row r="48" spans="1:3" x14ac:dyDescent="0.15">
      <c r="A48" s="176" t="s">
        <v>2454</v>
      </c>
      <c r="B48" s="177"/>
      <c r="C48" s="732">
        <v>372027680</v>
      </c>
    </row>
    <row r="49" spans="1:3" x14ac:dyDescent="0.15">
      <c r="A49" s="128" t="s">
        <v>1430</v>
      </c>
      <c r="B49" s="128" t="s">
        <v>1431</v>
      </c>
      <c r="C49" s="732">
        <v>372002071</v>
      </c>
    </row>
    <row r="50" spans="1:3" x14ac:dyDescent="0.15">
      <c r="A50" s="122" t="s">
        <v>315</v>
      </c>
      <c r="B50" s="128"/>
      <c r="C50" s="732">
        <v>372002089</v>
      </c>
    </row>
    <row r="51" spans="1:3" x14ac:dyDescent="0.15">
      <c r="A51" s="1014" t="s">
        <v>1432</v>
      </c>
      <c r="B51" s="1014"/>
      <c r="C51" s="732">
        <v>372002097</v>
      </c>
    </row>
    <row r="52" spans="1:3" x14ac:dyDescent="0.15">
      <c r="A52" s="176" t="s">
        <v>1140</v>
      </c>
      <c r="B52" s="177" t="s">
        <v>318</v>
      </c>
      <c r="C52" s="732">
        <v>372002105</v>
      </c>
    </row>
    <row r="53" spans="1:3" x14ac:dyDescent="0.15">
      <c r="A53" s="176" t="s">
        <v>3486</v>
      </c>
      <c r="B53" s="177"/>
      <c r="C53" s="732">
        <v>372029660</v>
      </c>
    </row>
    <row r="54" spans="1:3" ht="24.75" customHeight="1" x14ac:dyDescent="0.15">
      <c r="A54" s="1010" t="s">
        <v>2260</v>
      </c>
      <c r="B54" s="1010"/>
      <c r="C54" s="1010"/>
    </row>
    <row r="55" spans="1:3" ht="24.95" customHeight="1" x14ac:dyDescent="0.15"/>
    <row r="56" spans="1:3" ht="24.95" customHeight="1" x14ac:dyDescent="0.15"/>
    <row r="57" spans="1:3" ht="24.95" customHeight="1" x14ac:dyDescent="0.15">
      <c r="A57" s="1015" t="s">
        <v>2386</v>
      </c>
      <c r="B57" s="1015"/>
      <c r="C57" s="1015"/>
    </row>
    <row r="58" spans="1:3" x14ac:dyDescent="0.15">
      <c r="A58" s="128" t="s">
        <v>1134</v>
      </c>
      <c r="B58" s="128" t="s">
        <v>1135</v>
      </c>
      <c r="C58" s="732">
        <v>372001917</v>
      </c>
    </row>
    <row r="59" spans="1:3" x14ac:dyDescent="0.15">
      <c r="A59" s="128" t="s">
        <v>311</v>
      </c>
      <c r="B59" s="128" t="s">
        <v>1136</v>
      </c>
      <c r="C59" s="732">
        <v>372001925</v>
      </c>
    </row>
    <row r="60" spans="1:3" x14ac:dyDescent="0.15">
      <c r="A60" s="128" t="s">
        <v>1137</v>
      </c>
      <c r="B60" s="128"/>
      <c r="C60" s="732">
        <v>372001933</v>
      </c>
    </row>
    <row r="61" spans="1:3" x14ac:dyDescent="0.15">
      <c r="A61" s="176" t="s">
        <v>2451</v>
      </c>
      <c r="B61" s="177" t="s">
        <v>2452</v>
      </c>
      <c r="C61" s="732">
        <v>372035352</v>
      </c>
    </row>
    <row r="62" spans="1:3" x14ac:dyDescent="0.15">
      <c r="A62" s="176" t="s">
        <v>2453</v>
      </c>
      <c r="B62" s="177"/>
      <c r="C62" s="732">
        <v>372027698</v>
      </c>
    </row>
    <row r="63" spans="1:3" x14ac:dyDescent="0.15">
      <c r="A63" s="128" t="s">
        <v>1138</v>
      </c>
      <c r="B63" s="128" t="s">
        <v>1139</v>
      </c>
      <c r="C63" s="732">
        <v>372001941</v>
      </c>
    </row>
    <row r="64" spans="1:3" x14ac:dyDescent="0.15">
      <c r="A64" s="128" t="s">
        <v>310</v>
      </c>
      <c r="B64" s="128"/>
      <c r="C64" s="732">
        <v>372001958</v>
      </c>
    </row>
    <row r="65" spans="1:3" x14ac:dyDescent="0.15">
      <c r="A65" s="128" t="s">
        <v>312</v>
      </c>
      <c r="B65" s="128" t="s">
        <v>313</v>
      </c>
      <c r="C65" s="732">
        <v>372001966</v>
      </c>
    </row>
    <row r="66" spans="1:3" x14ac:dyDescent="0.15">
      <c r="A66" s="176" t="s">
        <v>2454</v>
      </c>
      <c r="B66" s="177"/>
      <c r="C66" s="732">
        <v>372027664</v>
      </c>
    </row>
    <row r="67" spans="1:3" x14ac:dyDescent="0.15">
      <c r="A67" s="128" t="s">
        <v>1430</v>
      </c>
      <c r="B67" s="128" t="s">
        <v>1431</v>
      </c>
      <c r="C67" s="732">
        <v>372001974</v>
      </c>
    </row>
    <row r="68" spans="1:3" x14ac:dyDescent="0.15">
      <c r="A68" s="122" t="s">
        <v>315</v>
      </c>
      <c r="B68" s="128"/>
      <c r="C68" s="732">
        <v>372001982</v>
      </c>
    </row>
    <row r="69" spans="1:3" x14ac:dyDescent="0.15">
      <c r="A69" s="1014" t="s">
        <v>1432</v>
      </c>
      <c r="B69" s="1014"/>
      <c r="C69" s="732">
        <v>372001990</v>
      </c>
    </row>
    <row r="70" spans="1:3" x14ac:dyDescent="0.15">
      <c r="A70" s="176" t="s">
        <v>1140</v>
      </c>
      <c r="B70" s="177" t="s">
        <v>318</v>
      </c>
      <c r="C70" s="732">
        <v>372002006</v>
      </c>
    </row>
    <row r="71" spans="1:3" x14ac:dyDescent="0.15">
      <c r="A71" s="176" t="s">
        <v>3486</v>
      </c>
      <c r="B71" s="177"/>
      <c r="C71" s="732">
        <v>372029637</v>
      </c>
    </row>
    <row r="72" spans="1:3" ht="24.75" customHeight="1" x14ac:dyDescent="0.15">
      <c r="A72" s="1010" t="s">
        <v>2260</v>
      </c>
      <c r="B72" s="1010"/>
      <c r="C72" s="1010"/>
    </row>
  </sheetData>
  <mergeCells count="10">
    <mergeCell ref="A72:C72"/>
    <mergeCell ref="A1:D1"/>
    <mergeCell ref="A33:B33"/>
    <mergeCell ref="A51:B51"/>
    <mergeCell ref="A69:B69"/>
    <mergeCell ref="A21:C21"/>
    <mergeCell ref="A39:C39"/>
    <mergeCell ref="A57:C57"/>
    <mergeCell ref="A36:C36"/>
    <mergeCell ref="A54:C54"/>
  </mergeCells>
  <phoneticPr fontId="1"/>
  <pageMargins left="0.70866141732283472" right="0.70866141732283472" top="0.74803149606299213" bottom="0.74803149606299213" header="0.31496062992125984" footer="0.31496062992125984"/>
  <pageSetup paperSize="9" scale="79" fitToHeight="0" orientation="portrait" r:id="rId1"/>
  <rowBreaks count="3" manualBreakCount="3">
    <brk id="19" max="16383" man="1"/>
    <brk id="37" max="16383" man="1"/>
    <brk id="55" max="16383" man="1"/>
  </row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107FD-22CB-4661-AE2E-F4D7946870DE}">
  <sheetPr>
    <pageSetUpPr fitToPage="1"/>
  </sheetPr>
  <dimension ref="A1:I37"/>
  <sheetViews>
    <sheetView zoomScaleNormal="100" workbookViewId="0">
      <selection activeCell="D7" sqref="D7"/>
    </sheetView>
  </sheetViews>
  <sheetFormatPr defaultColWidth="9" defaultRowHeight="13.5" x14ac:dyDescent="0.15"/>
  <cols>
    <col min="1" max="1" width="44.5" style="32" customWidth="1"/>
    <col min="2" max="2" width="40.625" style="32" customWidth="1"/>
    <col min="3" max="3" width="18.5" style="32" customWidth="1"/>
    <col min="4" max="4" width="8.625" style="32" customWidth="1"/>
    <col min="5" max="16384" width="9" style="32"/>
  </cols>
  <sheetData>
    <row r="1" spans="1:9" ht="42" customHeight="1" thickBot="1" x14ac:dyDescent="0.2">
      <c r="A1" s="1011" t="s">
        <v>2388</v>
      </c>
      <c r="B1" s="1012"/>
      <c r="C1" s="1012"/>
      <c r="D1" s="1013"/>
      <c r="E1" s="2"/>
      <c r="F1" s="2"/>
      <c r="G1" s="2"/>
      <c r="H1" s="2"/>
      <c r="I1" s="2"/>
    </row>
    <row r="2" spans="1:9" ht="12" customHeight="1" thickBot="1" x14ac:dyDescent="0.2">
      <c r="A2" s="163"/>
      <c r="B2" s="163"/>
      <c r="C2" s="163"/>
      <c r="D2" s="163"/>
      <c r="E2" s="2"/>
      <c r="F2" s="2"/>
      <c r="G2" s="2"/>
      <c r="H2" s="2"/>
      <c r="I2" s="2"/>
    </row>
    <row r="3" spans="1:9" ht="20.100000000000001" customHeight="1" thickBot="1" x14ac:dyDescent="0.2">
      <c r="A3" s="164" t="s">
        <v>1225</v>
      </c>
      <c r="B3" s="165" t="s">
        <v>1227</v>
      </c>
      <c r="C3" s="165" t="s">
        <v>2</v>
      </c>
      <c r="D3" s="166" t="s">
        <v>197</v>
      </c>
    </row>
    <row r="4" spans="1:9" ht="24.95" customHeight="1" x14ac:dyDescent="0.15">
      <c r="A4" s="125" t="s">
        <v>1134</v>
      </c>
      <c r="B4" s="126" t="s">
        <v>1135</v>
      </c>
      <c r="C4" s="126" t="s">
        <v>10</v>
      </c>
      <c r="D4" s="612">
        <v>1</v>
      </c>
    </row>
    <row r="5" spans="1:9" ht="24.95" customHeight="1" x14ac:dyDescent="0.15">
      <c r="A5" s="167" t="s">
        <v>311</v>
      </c>
      <c r="B5" s="168" t="s">
        <v>1136</v>
      </c>
      <c r="C5" s="168" t="s">
        <v>17</v>
      </c>
      <c r="D5" s="691">
        <v>1</v>
      </c>
    </row>
    <row r="6" spans="1:9" ht="24.95" customHeight="1" x14ac:dyDescent="0.15">
      <c r="A6" s="127" t="s">
        <v>1137</v>
      </c>
      <c r="B6" s="801"/>
      <c r="C6" s="801" t="s">
        <v>24</v>
      </c>
      <c r="D6" s="585">
        <v>1</v>
      </c>
    </row>
    <row r="7" spans="1:9" ht="24.95" customHeight="1" x14ac:dyDescent="0.15">
      <c r="A7" s="167" t="s">
        <v>2790</v>
      </c>
      <c r="B7" s="168" t="s">
        <v>2793</v>
      </c>
      <c r="C7" s="168" t="s">
        <v>892</v>
      </c>
      <c r="D7" s="811">
        <v>1</v>
      </c>
    </row>
    <row r="8" spans="1:9" ht="24.95" customHeight="1" x14ac:dyDescent="0.15">
      <c r="A8" s="127" t="s">
        <v>2451</v>
      </c>
      <c r="B8" s="801" t="s">
        <v>2452</v>
      </c>
      <c r="C8" s="801" t="s">
        <v>1018</v>
      </c>
      <c r="D8" s="603">
        <v>1</v>
      </c>
    </row>
    <row r="9" spans="1:9" ht="24.95" customHeight="1" x14ac:dyDescent="0.15">
      <c r="A9" s="167" t="s">
        <v>2794</v>
      </c>
      <c r="B9" s="168" t="s">
        <v>2795</v>
      </c>
      <c r="C9" s="168" t="s">
        <v>2796</v>
      </c>
      <c r="D9" s="692">
        <v>1</v>
      </c>
    </row>
    <row r="10" spans="1:9" ht="24.95" customHeight="1" x14ac:dyDescent="0.15">
      <c r="A10" s="127" t="s">
        <v>2453</v>
      </c>
      <c r="B10" s="801"/>
      <c r="C10" s="801" t="s">
        <v>475</v>
      </c>
      <c r="D10" s="585">
        <v>1</v>
      </c>
    </row>
    <row r="11" spans="1:9" ht="24.95" customHeight="1" x14ac:dyDescent="0.15">
      <c r="A11" s="169" t="s">
        <v>310</v>
      </c>
      <c r="B11" s="168"/>
      <c r="C11" s="168" t="s">
        <v>32</v>
      </c>
      <c r="D11" s="811">
        <v>1</v>
      </c>
    </row>
    <row r="12" spans="1:9" ht="24.95" customHeight="1" x14ac:dyDescent="0.15">
      <c r="A12" s="429" t="s">
        <v>2454</v>
      </c>
      <c r="B12" s="801"/>
      <c r="C12" s="801" t="s">
        <v>475</v>
      </c>
      <c r="D12" s="603">
        <v>1</v>
      </c>
    </row>
    <row r="13" spans="1:9" ht="24.95" customHeight="1" x14ac:dyDescent="0.15">
      <c r="A13" s="827" t="s">
        <v>1430</v>
      </c>
      <c r="B13" s="172" t="s">
        <v>2791</v>
      </c>
      <c r="C13" s="172" t="s">
        <v>24</v>
      </c>
      <c r="D13" s="692">
        <v>1</v>
      </c>
    </row>
    <row r="14" spans="1:9" ht="24.95" customHeight="1" x14ac:dyDescent="0.15">
      <c r="A14" s="825" t="s">
        <v>315</v>
      </c>
      <c r="B14" s="826"/>
      <c r="C14" s="826" t="s">
        <v>316</v>
      </c>
      <c r="D14" s="603">
        <v>1</v>
      </c>
    </row>
    <row r="15" spans="1:9" ht="24.95" customHeight="1" x14ac:dyDescent="0.15">
      <c r="A15" s="827" t="s">
        <v>2792</v>
      </c>
      <c r="B15" s="172"/>
      <c r="C15" s="172" t="s">
        <v>317</v>
      </c>
      <c r="D15" s="692">
        <v>1</v>
      </c>
    </row>
    <row r="16" spans="1:9" ht="24.95" customHeight="1" x14ac:dyDescent="0.15">
      <c r="A16" s="825" t="s">
        <v>1140</v>
      </c>
      <c r="B16" s="826" t="s">
        <v>318</v>
      </c>
      <c r="C16" s="826" t="s">
        <v>317</v>
      </c>
      <c r="D16" s="585">
        <v>1</v>
      </c>
    </row>
    <row r="17" spans="1:4" ht="24.95" customHeight="1" thickBot="1" x14ac:dyDescent="0.2">
      <c r="A17" s="170" t="s">
        <v>3488</v>
      </c>
      <c r="B17" s="171"/>
      <c r="C17" s="890" t="s">
        <v>3489</v>
      </c>
      <c r="D17" s="692">
        <v>1</v>
      </c>
    </row>
    <row r="18" spans="1:4" ht="24.95" customHeight="1" thickBot="1" x14ac:dyDescent="0.2">
      <c r="A18" s="173" t="s">
        <v>513</v>
      </c>
      <c r="B18" s="174"/>
      <c r="C18" s="174"/>
      <c r="D18" s="604">
        <f>SUM(D4:D17)</f>
        <v>14</v>
      </c>
    </row>
    <row r="19" spans="1:4" ht="24.95" customHeight="1" x14ac:dyDescent="0.15"/>
    <row r="20" spans="1:4" ht="24.95" customHeight="1" x14ac:dyDescent="0.15"/>
    <row r="21" spans="1:4" ht="24.95" customHeight="1" x14ac:dyDescent="0.15">
      <c r="A21" s="1010" t="s">
        <v>2797</v>
      </c>
      <c r="B21" s="1010"/>
      <c r="C21" s="1010"/>
    </row>
    <row r="22" spans="1:4" x14ac:dyDescent="0.15">
      <c r="A22" s="801" t="s">
        <v>1134</v>
      </c>
      <c r="B22" s="801" t="s">
        <v>1135</v>
      </c>
      <c r="C22" s="732">
        <v>372035089</v>
      </c>
    </row>
    <row r="23" spans="1:4" x14ac:dyDescent="0.15">
      <c r="A23" s="824" t="s">
        <v>311</v>
      </c>
      <c r="B23" s="824" t="s">
        <v>1136</v>
      </c>
      <c r="C23" s="732">
        <v>372035097</v>
      </c>
    </row>
    <row r="24" spans="1:4" x14ac:dyDescent="0.15">
      <c r="A24" s="824" t="s">
        <v>1137</v>
      </c>
      <c r="B24" s="824"/>
      <c r="C24" s="732">
        <v>372035063</v>
      </c>
    </row>
    <row r="25" spans="1:4" x14ac:dyDescent="0.15">
      <c r="A25" s="824" t="s">
        <v>2790</v>
      </c>
      <c r="B25" s="824" t="s">
        <v>2793</v>
      </c>
      <c r="C25" s="732">
        <v>372035386</v>
      </c>
    </row>
    <row r="26" spans="1:4" x14ac:dyDescent="0.15">
      <c r="A26" s="824" t="s">
        <v>2451</v>
      </c>
      <c r="B26" s="824" t="s">
        <v>2452</v>
      </c>
      <c r="C26" s="732">
        <v>372035311</v>
      </c>
    </row>
    <row r="27" spans="1:4" x14ac:dyDescent="0.15">
      <c r="A27" s="824" t="s">
        <v>2794</v>
      </c>
      <c r="B27" s="824" t="s">
        <v>2795</v>
      </c>
      <c r="C27" s="732">
        <v>372035337</v>
      </c>
    </row>
    <row r="28" spans="1:4" x14ac:dyDescent="0.15">
      <c r="A28" s="824" t="s">
        <v>2453</v>
      </c>
      <c r="B28" s="824"/>
      <c r="C28" s="732">
        <v>372027631</v>
      </c>
    </row>
    <row r="29" spans="1:4" x14ac:dyDescent="0.15">
      <c r="A29" s="824" t="s">
        <v>310</v>
      </c>
      <c r="B29" s="824"/>
      <c r="C29" s="732">
        <v>372035071</v>
      </c>
    </row>
    <row r="30" spans="1:4" x14ac:dyDescent="0.15">
      <c r="A30" s="801" t="s">
        <v>2454</v>
      </c>
      <c r="B30" s="801"/>
      <c r="C30" s="732">
        <v>372027623</v>
      </c>
    </row>
    <row r="31" spans="1:4" x14ac:dyDescent="0.15">
      <c r="A31" s="801" t="s">
        <v>1430</v>
      </c>
      <c r="B31" s="801" t="s">
        <v>2791</v>
      </c>
      <c r="C31" s="732">
        <v>372035394</v>
      </c>
    </row>
    <row r="32" spans="1:4" x14ac:dyDescent="0.15">
      <c r="A32" s="801" t="s">
        <v>315</v>
      </c>
      <c r="B32" s="801"/>
      <c r="C32" s="732">
        <v>372035303</v>
      </c>
    </row>
    <row r="33" spans="1:3" x14ac:dyDescent="0.15">
      <c r="A33" s="801" t="s">
        <v>2792</v>
      </c>
      <c r="B33" s="801"/>
      <c r="C33" s="732">
        <v>372035345</v>
      </c>
    </row>
    <row r="34" spans="1:3" x14ac:dyDescent="0.15">
      <c r="A34" s="801" t="s">
        <v>1140</v>
      </c>
      <c r="B34" s="801" t="s">
        <v>318</v>
      </c>
      <c r="C34" s="732">
        <v>372035329</v>
      </c>
    </row>
    <row r="35" spans="1:3" x14ac:dyDescent="0.15">
      <c r="A35" s="801" t="s">
        <v>3488</v>
      </c>
      <c r="B35" s="801"/>
      <c r="C35" s="732">
        <v>372029678</v>
      </c>
    </row>
    <row r="36" spans="1:3" ht="24.75" customHeight="1" x14ac:dyDescent="0.15">
      <c r="A36" s="1010" t="s">
        <v>2260</v>
      </c>
      <c r="B36" s="1010"/>
      <c r="C36" s="1010"/>
    </row>
    <row r="37" spans="1:3" ht="24.95" customHeight="1" x14ac:dyDescent="0.15"/>
  </sheetData>
  <mergeCells count="3">
    <mergeCell ref="A1:D1"/>
    <mergeCell ref="A21:C21"/>
    <mergeCell ref="A36:C36"/>
  </mergeCells>
  <phoneticPr fontId="1"/>
  <pageMargins left="0.70866141732283472" right="0.70866141732283472" top="0.74803149606299213" bottom="0.74803149606299213" header="0.31496062992125984" footer="0.31496062992125984"/>
  <pageSetup paperSize="9" scale="79" fitToHeight="0" orientation="portrait" r:id="rId1"/>
  <rowBreaks count="1" manualBreakCount="1">
    <brk id="18" max="16383" man="1"/>
  </row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I44"/>
  <sheetViews>
    <sheetView zoomScaleNormal="100" workbookViewId="0">
      <selection activeCell="D5" sqref="A5:D5"/>
    </sheetView>
  </sheetViews>
  <sheetFormatPr defaultColWidth="8.875" defaultRowHeight="13.5" x14ac:dyDescent="0.15"/>
  <cols>
    <col min="1" max="1" width="31.875" style="32" customWidth="1"/>
    <col min="2" max="2" width="36.5" style="32" customWidth="1"/>
    <col min="3" max="3" width="18.625" style="32" customWidth="1"/>
    <col min="4" max="4" width="7.5" style="32" customWidth="1"/>
    <col min="5" max="16384" width="8.875" style="32"/>
  </cols>
  <sheetData>
    <row r="1" spans="1:9" ht="42" customHeight="1" thickBot="1" x14ac:dyDescent="0.2">
      <c r="A1" s="1016" t="s">
        <v>2829</v>
      </c>
      <c r="B1" s="1016"/>
      <c r="C1" s="1016"/>
      <c r="D1" s="1016"/>
      <c r="E1" s="2"/>
      <c r="F1" s="2"/>
      <c r="G1" s="2"/>
      <c r="H1" s="2"/>
      <c r="I1" s="2"/>
    </row>
    <row r="2" spans="1:9" ht="12" customHeight="1" thickBot="1" x14ac:dyDescent="0.2">
      <c r="A2" s="47"/>
      <c r="B2" s="47"/>
      <c r="C2" s="47"/>
      <c r="D2" s="47"/>
      <c r="E2" s="2"/>
      <c r="F2" s="2"/>
      <c r="G2" s="2"/>
      <c r="H2" s="2"/>
      <c r="I2" s="2"/>
    </row>
    <row r="3" spans="1:9" s="148" customFormat="1" ht="20.100000000000001" customHeight="1" thickBot="1" x14ac:dyDescent="0.2">
      <c r="A3" s="145" t="s">
        <v>1225</v>
      </c>
      <c r="B3" s="146" t="s">
        <v>1227</v>
      </c>
      <c r="C3" s="146" t="s">
        <v>2</v>
      </c>
      <c r="D3" s="147" t="s">
        <v>197</v>
      </c>
    </row>
    <row r="4" spans="1:9" s="148" customFormat="1" ht="24.95" customHeight="1" x14ac:dyDescent="0.15">
      <c r="A4" s="149" t="s">
        <v>715</v>
      </c>
      <c r="B4" s="149" t="s">
        <v>708</v>
      </c>
      <c r="C4" s="149" t="s">
        <v>300</v>
      </c>
      <c r="D4" s="639">
        <v>2</v>
      </c>
    </row>
    <row r="5" spans="1:9" s="148" customFormat="1" ht="24.95" customHeight="1" x14ac:dyDescent="0.15">
      <c r="A5" s="150" t="s">
        <v>1017</v>
      </c>
      <c r="B5" s="150" t="s">
        <v>702</v>
      </c>
      <c r="C5" s="150" t="s">
        <v>8</v>
      </c>
      <c r="D5" s="640">
        <v>1</v>
      </c>
    </row>
    <row r="6" spans="1:9" s="151" customFormat="1" ht="24.95" customHeight="1" x14ac:dyDescent="0.15">
      <c r="A6" s="150" t="s">
        <v>715</v>
      </c>
      <c r="B6" s="150" t="s">
        <v>716</v>
      </c>
      <c r="C6" s="150" t="s">
        <v>24</v>
      </c>
      <c r="D6" s="640">
        <v>2</v>
      </c>
    </row>
    <row r="7" spans="1:9" s="148" customFormat="1" ht="24.95" customHeight="1" x14ac:dyDescent="0.15">
      <c r="A7" s="150" t="s">
        <v>715</v>
      </c>
      <c r="B7" s="150" t="s">
        <v>812</v>
      </c>
      <c r="C7" s="150" t="s">
        <v>303</v>
      </c>
      <c r="D7" s="640">
        <v>2</v>
      </c>
    </row>
    <row r="8" spans="1:9" s="148" customFormat="1" ht="24.95" customHeight="1" x14ac:dyDescent="0.15">
      <c r="A8" s="150" t="s">
        <v>715</v>
      </c>
      <c r="B8" s="150" t="s">
        <v>728</v>
      </c>
      <c r="C8" s="150" t="s">
        <v>26</v>
      </c>
      <c r="D8" s="640">
        <v>2</v>
      </c>
    </row>
    <row r="9" spans="1:9" s="148" customFormat="1" ht="24.95" customHeight="1" x14ac:dyDescent="0.15">
      <c r="A9" s="150" t="s">
        <v>1433</v>
      </c>
      <c r="B9" s="150" t="s">
        <v>1751</v>
      </c>
      <c r="C9" s="150" t="s">
        <v>217</v>
      </c>
      <c r="D9" s="640">
        <v>1</v>
      </c>
    </row>
    <row r="10" spans="1:9" s="148" customFormat="1" ht="24.95" customHeight="1" x14ac:dyDescent="0.15">
      <c r="A10" s="150" t="s">
        <v>1434</v>
      </c>
      <c r="B10" s="150" t="s">
        <v>1752</v>
      </c>
      <c r="C10" s="150" t="s">
        <v>217</v>
      </c>
      <c r="D10" s="640">
        <v>1</v>
      </c>
    </row>
    <row r="11" spans="1:9" s="148" customFormat="1" ht="24.95" customHeight="1" x14ac:dyDescent="0.15">
      <c r="A11" s="150" t="s">
        <v>1435</v>
      </c>
      <c r="B11" s="150" t="s">
        <v>1753</v>
      </c>
      <c r="C11" s="150" t="s">
        <v>217</v>
      </c>
      <c r="D11" s="640">
        <v>1</v>
      </c>
    </row>
    <row r="12" spans="1:9" s="148" customFormat="1" ht="24.95" customHeight="1" x14ac:dyDescent="0.15">
      <c r="A12" s="152" t="s">
        <v>719</v>
      </c>
      <c r="B12" s="150"/>
      <c r="C12" s="150" t="s">
        <v>28</v>
      </c>
      <c r="D12" s="640">
        <v>1</v>
      </c>
    </row>
    <row r="13" spans="1:9" s="148" customFormat="1" ht="24.95" customHeight="1" x14ac:dyDescent="0.15">
      <c r="A13" s="150" t="s">
        <v>720</v>
      </c>
      <c r="B13" s="150"/>
      <c r="C13" s="150" t="s">
        <v>258</v>
      </c>
      <c r="D13" s="640">
        <v>1</v>
      </c>
    </row>
    <row r="14" spans="1:9" s="148" customFormat="1" ht="24.95" customHeight="1" x14ac:dyDescent="0.15">
      <c r="A14" s="150" t="s">
        <v>1019</v>
      </c>
      <c r="B14" s="150" t="s">
        <v>1020</v>
      </c>
      <c r="C14" s="150" t="s">
        <v>815</v>
      </c>
      <c r="D14" s="640">
        <v>1</v>
      </c>
    </row>
    <row r="15" spans="1:9" s="148" customFormat="1" ht="24.95" customHeight="1" x14ac:dyDescent="0.15">
      <c r="A15" s="153" t="s">
        <v>713</v>
      </c>
      <c r="B15" s="154"/>
      <c r="C15" s="154" t="s">
        <v>714</v>
      </c>
      <c r="D15" s="693">
        <v>1</v>
      </c>
    </row>
    <row r="16" spans="1:9" s="148" customFormat="1" ht="24.95" customHeight="1" x14ac:dyDescent="0.15">
      <c r="A16" s="153" t="s">
        <v>717</v>
      </c>
      <c r="B16" s="154" t="s">
        <v>23</v>
      </c>
      <c r="C16" s="154" t="s">
        <v>24</v>
      </c>
      <c r="D16" s="693">
        <v>2</v>
      </c>
    </row>
    <row r="17" spans="1:4" s="148" customFormat="1" ht="24.95" customHeight="1" x14ac:dyDescent="0.15">
      <c r="A17" s="153" t="s">
        <v>718</v>
      </c>
      <c r="B17" s="154"/>
      <c r="C17" s="154" t="s">
        <v>1018</v>
      </c>
      <c r="D17" s="693">
        <v>1</v>
      </c>
    </row>
    <row r="18" spans="1:4" s="148" customFormat="1" ht="24.95" customHeight="1" x14ac:dyDescent="0.15">
      <c r="A18" s="153" t="s">
        <v>1016</v>
      </c>
      <c r="B18" s="154"/>
      <c r="C18" s="154" t="s">
        <v>712</v>
      </c>
      <c r="D18" s="693">
        <v>1</v>
      </c>
    </row>
    <row r="19" spans="1:4" s="148" customFormat="1" ht="24.95" customHeight="1" thickBot="1" x14ac:dyDescent="0.2">
      <c r="A19" s="155"/>
      <c r="B19" s="156"/>
      <c r="C19" s="157"/>
      <c r="D19" s="683"/>
    </row>
    <row r="20" spans="1:4" s="148" customFormat="1" ht="24.95" customHeight="1" x14ac:dyDescent="0.15">
      <c r="A20" s="158" t="s">
        <v>513</v>
      </c>
      <c r="B20" s="159"/>
      <c r="C20" s="160"/>
      <c r="D20" s="644">
        <f>SUM(D4:D19)</f>
        <v>20</v>
      </c>
    </row>
    <row r="21" spans="1:4" ht="24.95" customHeight="1" x14ac:dyDescent="0.15"/>
    <row r="22" spans="1:4" ht="24.95" customHeight="1" x14ac:dyDescent="0.15"/>
    <row r="23" spans="1:4" ht="24.95" customHeight="1" x14ac:dyDescent="0.15">
      <c r="A23" s="980" t="s">
        <v>2830</v>
      </c>
      <c r="B23" s="980"/>
      <c r="C23" s="980"/>
    </row>
    <row r="24" spans="1:4" x14ac:dyDescent="0.15">
      <c r="A24" s="150" t="s">
        <v>715</v>
      </c>
      <c r="B24" s="150" t="s">
        <v>708</v>
      </c>
      <c r="C24" s="734">
        <v>372005413</v>
      </c>
    </row>
    <row r="25" spans="1:4" x14ac:dyDescent="0.15">
      <c r="A25" s="150" t="s">
        <v>715</v>
      </c>
      <c r="B25" s="150" t="s">
        <v>708</v>
      </c>
      <c r="C25" s="734">
        <v>372005421</v>
      </c>
    </row>
    <row r="26" spans="1:4" x14ac:dyDescent="0.15">
      <c r="A26" s="150" t="s">
        <v>1017</v>
      </c>
      <c r="B26" s="150" t="s">
        <v>702</v>
      </c>
      <c r="C26" s="734">
        <v>372005439</v>
      </c>
    </row>
    <row r="27" spans="1:4" x14ac:dyDescent="0.15">
      <c r="A27" s="150" t="s">
        <v>715</v>
      </c>
      <c r="B27" s="150" t="s">
        <v>716</v>
      </c>
      <c r="C27" s="734">
        <v>372005447</v>
      </c>
    </row>
    <row r="28" spans="1:4" x14ac:dyDescent="0.15">
      <c r="A28" s="150" t="s">
        <v>715</v>
      </c>
      <c r="B28" s="150" t="s">
        <v>716</v>
      </c>
      <c r="C28" s="734">
        <v>372005454</v>
      </c>
    </row>
    <row r="29" spans="1:4" x14ac:dyDescent="0.15">
      <c r="A29" s="150" t="s">
        <v>715</v>
      </c>
      <c r="B29" s="150" t="s">
        <v>812</v>
      </c>
      <c r="C29" s="734">
        <v>372005462</v>
      </c>
    </row>
    <row r="30" spans="1:4" x14ac:dyDescent="0.15">
      <c r="A30" s="150" t="s">
        <v>715</v>
      </c>
      <c r="B30" s="150" t="s">
        <v>812</v>
      </c>
      <c r="C30" s="734">
        <v>372005470</v>
      </c>
    </row>
    <row r="31" spans="1:4" x14ac:dyDescent="0.15">
      <c r="A31" s="150" t="s">
        <v>715</v>
      </c>
      <c r="B31" s="150" t="s">
        <v>728</v>
      </c>
      <c r="C31" s="734">
        <v>372005488</v>
      </c>
    </row>
    <row r="32" spans="1:4" x14ac:dyDescent="0.15">
      <c r="A32" s="150" t="s">
        <v>715</v>
      </c>
      <c r="B32" s="150" t="s">
        <v>728</v>
      </c>
      <c r="C32" s="734">
        <v>372005496</v>
      </c>
    </row>
    <row r="33" spans="1:3" x14ac:dyDescent="0.15">
      <c r="A33" s="150" t="s">
        <v>1433</v>
      </c>
      <c r="B33" s="150" t="s">
        <v>1751</v>
      </c>
      <c r="C33" s="734">
        <v>372005504</v>
      </c>
    </row>
    <row r="34" spans="1:3" x14ac:dyDescent="0.15">
      <c r="A34" s="150" t="s">
        <v>1434</v>
      </c>
      <c r="B34" s="150" t="s">
        <v>1752</v>
      </c>
      <c r="C34" s="734">
        <v>372005512</v>
      </c>
    </row>
    <row r="35" spans="1:3" x14ac:dyDescent="0.15">
      <c r="A35" s="150" t="s">
        <v>1435</v>
      </c>
      <c r="B35" s="150" t="s">
        <v>1753</v>
      </c>
      <c r="C35" s="734">
        <v>372005520</v>
      </c>
    </row>
    <row r="36" spans="1:3" x14ac:dyDescent="0.15">
      <c r="A36" s="150" t="s">
        <v>719</v>
      </c>
      <c r="B36" s="150"/>
      <c r="C36" s="734">
        <v>372005538</v>
      </c>
    </row>
    <row r="37" spans="1:3" x14ac:dyDescent="0.15">
      <c r="A37" s="150" t="s">
        <v>720</v>
      </c>
      <c r="B37" s="150"/>
      <c r="C37" s="734">
        <v>372005546</v>
      </c>
    </row>
    <row r="38" spans="1:3" x14ac:dyDescent="0.15">
      <c r="A38" s="150" t="s">
        <v>1019</v>
      </c>
      <c r="B38" s="150" t="s">
        <v>1020</v>
      </c>
      <c r="C38" s="734">
        <v>372005553</v>
      </c>
    </row>
    <row r="39" spans="1:3" x14ac:dyDescent="0.15">
      <c r="A39" s="150" t="s">
        <v>713</v>
      </c>
      <c r="B39" s="150"/>
      <c r="C39" s="734">
        <v>372005561</v>
      </c>
    </row>
    <row r="40" spans="1:3" x14ac:dyDescent="0.15">
      <c r="A40" s="150" t="s">
        <v>717</v>
      </c>
      <c r="B40" s="150" t="s">
        <v>23</v>
      </c>
      <c r="C40" s="734">
        <v>372005579</v>
      </c>
    </row>
    <row r="41" spans="1:3" x14ac:dyDescent="0.15">
      <c r="A41" s="150" t="s">
        <v>717</v>
      </c>
      <c r="B41" s="150" t="s">
        <v>23</v>
      </c>
      <c r="C41" s="734">
        <v>372005587</v>
      </c>
    </row>
    <row r="42" spans="1:3" x14ac:dyDescent="0.15">
      <c r="A42" s="150" t="s">
        <v>718</v>
      </c>
      <c r="B42" s="150"/>
      <c r="C42" s="734">
        <v>372005595</v>
      </c>
    </row>
    <row r="43" spans="1:3" x14ac:dyDescent="0.15">
      <c r="A43" s="150" t="s">
        <v>1016</v>
      </c>
      <c r="B43" s="150"/>
      <c r="C43" s="734">
        <v>372005603</v>
      </c>
    </row>
    <row r="44" spans="1:3" ht="24.75" customHeight="1" x14ac:dyDescent="0.15">
      <c r="A44" s="980" t="s">
        <v>2260</v>
      </c>
      <c r="B44" s="980"/>
      <c r="C44" s="980"/>
    </row>
  </sheetData>
  <mergeCells count="3">
    <mergeCell ref="A1:D1"/>
    <mergeCell ref="A23:C23"/>
    <mergeCell ref="A44:C44"/>
  </mergeCells>
  <phoneticPr fontId="1"/>
  <pageMargins left="0.70866141732283472" right="0.70866141732283472" top="0.74803149606299213" bottom="0.74803149606299213" header="0.31496062992125984" footer="0.31496062992125984"/>
  <pageSetup paperSize="9" scale="94" fitToHeight="0" orientation="portrait" r:id="rId1"/>
  <rowBreaks count="1" manualBreakCount="1">
    <brk id="21" max="16383" man="1"/>
  </rowBreaks>
  <tableParts count="1">
    <tablePart r:id="rId2"/>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6C3BC-2263-45C5-AACA-47137369607F}">
  <sheetPr>
    <pageSetUpPr fitToPage="1"/>
  </sheetPr>
  <dimension ref="A1:I39"/>
  <sheetViews>
    <sheetView topLeftCell="A19" zoomScaleNormal="100" workbookViewId="0">
      <selection activeCell="B46" sqref="B46"/>
    </sheetView>
  </sheetViews>
  <sheetFormatPr defaultColWidth="8.875" defaultRowHeight="13.5" x14ac:dyDescent="0.15"/>
  <cols>
    <col min="1" max="1" width="31.875" style="32" customWidth="1"/>
    <col min="2" max="2" width="36.5" style="32" customWidth="1"/>
    <col min="3" max="3" width="18.625" style="32" customWidth="1"/>
    <col min="4" max="4" width="7.5" style="32" customWidth="1"/>
    <col min="5" max="16384" width="8.875" style="32"/>
  </cols>
  <sheetData>
    <row r="1" spans="1:9" ht="42" customHeight="1" thickBot="1" x14ac:dyDescent="0.2">
      <c r="A1" s="1016" t="s">
        <v>3092</v>
      </c>
      <c r="B1" s="1016"/>
      <c r="C1" s="1016"/>
      <c r="D1" s="1016"/>
      <c r="E1" s="2"/>
      <c r="F1" s="2"/>
      <c r="G1" s="2"/>
      <c r="H1" s="2"/>
      <c r="I1" s="2"/>
    </row>
    <row r="2" spans="1:9" ht="12" customHeight="1" thickBot="1" x14ac:dyDescent="0.2">
      <c r="A2" s="47"/>
      <c r="B2" s="47"/>
      <c r="C2" s="47"/>
      <c r="D2" s="47"/>
      <c r="E2" s="2"/>
      <c r="F2" s="2"/>
      <c r="G2" s="2"/>
      <c r="H2" s="2"/>
      <c r="I2" s="2"/>
    </row>
    <row r="3" spans="1:9" s="148" customFormat="1" ht="20.100000000000001" customHeight="1" thickBot="1" x14ac:dyDescent="0.2">
      <c r="A3" s="145" t="s">
        <v>1225</v>
      </c>
      <c r="B3" s="146" t="s">
        <v>1227</v>
      </c>
      <c r="C3" s="146" t="s">
        <v>2</v>
      </c>
      <c r="D3" s="147" t="s">
        <v>197</v>
      </c>
    </row>
    <row r="4" spans="1:9" s="148" customFormat="1" ht="24.95" customHeight="1" x14ac:dyDescent="0.15">
      <c r="A4" s="150" t="s">
        <v>1017</v>
      </c>
      <c r="B4" s="150" t="s">
        <v>702</v>
      </c>
      <c r="C4" s="150" t="s">
        <v>8</v>
      </c>
      <c r="D4" s="640">
        <v>1</v>
      </c>
    </row>
    <row r="5" spans="1:9" s="148" customFormat="1" ht="24.95" customHeight="1" x14ac:dyDescent="0.15">
      <c r="A5" s="150" t="s">
        <v>3095</v>
      </c>
      <c r="B5" s="150" t="s">
        <v>3096</v>
      </c>
      <c r="C5" s="150" t="s">
        <v>3002</v>
      </c>
      <c r="D5" s="640">
        <v>1</v>
      </c>
    </row>
    <row r="6" spans="1:9" s="151" customFormat="1" ht="24.95" customHeight="1" x14ac:dyDescent="0.15">
      <c r="A6" s="150" t="s">
        <v>3097</v>
      </c>
      <c r="B6" s="150" t="s">
        <v>819</v>
      </c>
      <c r="C6" s="150" t="s">
        <v>2814</v>
      </c>
      <c r="D6" s="640">
        <v>1</v>
      </c>
    </row>
    <row r="7" spans="1:9" s="148" customFormat="1" ht="24.95" customHeight="1" x14ac:dyDescent="0.15">
      <c r="A7" s="150" t="s">
        <v>3095</v>
      </c>
      <c r="B7" s="150" t="s">
        <v>3098</v>
      </c>
      <c r="C7" s="150" t="s">
        <v>2813</v>
      </c>
      <c r="D7" s="640">
        <v>1</v>
      </c>
    </row>
    <row r="8" spans="1:9" s="148" customFormat="1" ht="24.95" customHeight="1" x14ac:dyDescent="0.15">
      <c r="A8" s="150" t="s">
        <v>3095</v>
      </c>
      <c r="B8" s="150" t="s">
        <v>812</v>
      </c>
      <c r="C8" s="150" t="s">
        <v>2814</v>
      </c>
      <c r="D8" s="640">
        <v>1</v>
      </c>
    </row>
    <row r="9" spans="1:9" s="148" customFormat="1" ht="24.95" customHeight="1" x14ac:dyDescent="0.15">
      <c r="A9" s="150" t="s">
        <v>3095</v>
      </c>
      <c r="B9" s="150" t="s">
        <v>728</v>
      </c>
      <c r="C9" s="150" t="s">
        <v>2968</v>
      </c>
      <c r="D9" s="640">
        <v>1</v>
      </c>
    </row>
    <row r="10" spans="1:9" s="148" customFormat="1" ht="24.95" customHeight="1" x14ac:dyDescent="0.15">
      <c r="A10" s="150" t="s">
        <v>3099</v>
      </c>
      <c r="B10" s="150" t="s">
        <v>1751</v>
      </c>
      <c r="C10" s="150" t="s">
        <v>3100</v>
      </c>
      <c r="D10" s="640">
        <v>1</v>
      </c>
    </row>
    <row r="11" spans="1:9" s="148" customFormat="1" ht="24.95" customHeight="1" x14ac:dyDescent="0.15">
      <c r="A11" s="150" t="s">
        <v>3101</v>
      </c>
      <c r="B11" s="150" t="s">
        <v>1752</v>
      </c>
      <c r="C11" s="150" t="s">
        <v>3100</v>
      </c>
      <c r="D11" s="640">
        <v>1</v>
      </c>
    </row>
    <row r="12" spans="1:9" s="148" customFormat="1" ht="24.95" customHeight="1" x14ac:dyDescent="0.15">
      <c r="A12" s="152" t="s">
        <v>3102</v>
      </c>
      <c r="B12" s="150" t="s">
        <v>1753</v>
      </c>
      <c r="C12" s="150" t="s">
        <v>3100</v>
      </c>
      <c r="D12" s="640">
        <v>1</v>
      </c>
    </row>
    <row r="13" spans="1:9" s="148" customFormat="1" ht="24.95" customHeight="1" x14ac:dyDescent="0.15">
      <c r="A13" s="150" t="s">
        <v>3103</v>
      </c>
      <c r="B13" s="150"/>
      <c r="C13" s="150" t="s">
        <v>2891</v>
      </c>
      <c r="D13" s="640">
        <v>1</v>
      </c>
    </row>
    <row r="14" spans="1:9" s="148" customFormat="1" ht="24.95" customHeight="1" x14ac:dyDescent="0.15">
      <c r="A14" s="150" t="s">
        <v>3104</v>
      </c>
      <c r="B14" s="150"/>
      <c r="C14" s="150" t="s">
        <v>2908</v>
      </c>
      <c r="D14" s="640">
        <v>1</v>
      </c>
    </row>
    <row r="15" spans="1:9" s="148" customFormat="1" ht="24.95" customHeight="1" x14ac:dyDescent="0.15">
      <c r="A15" s="153" t="s">
        <v>3105</v>
      </c>
      <c r="B15" s="154"/>
      <c r="C15" s="154" t="s">
        <v>1159</v>
      </c>
      <c r="D15" s="693">
        <v>1</v>
      </c>
    </row>
    <row r="16" spans="1:9" s="148" customFormat="1" ht="24.95" customHeight="1" x14ac:dyDescent="0.15">
      <c r="A16" s="153" t="s">
        <v>1019</v>
      </c>
      <c r="B16" s="154" t="s">
        <v>1020</v>
      </c>
      <c r="C16" s="154" t="s">
        <v>815</v>
      </c>
      <c r="D16" s="693">
        <v>1</v>
      </c>
    </row>
    <row r="17" spans="1:4" s="148" customFormat="1" ht="24.95" customHeight="1" x14ac:dyDescent="0.15">
      <c r="A17" s="153" t="s">
        <v>3033</v>
      </c>
      <c r="B17" s="154" t="s">
        <v>3034</v>
      </c>
      <c r="C17" s="154" t="s">
        <v>3106</v>
      </c>
      <c r="D17" s="693">
        <v>1</v>
      </c>
    </row>
    <row r="18" spans="1:4" s="148" customFormat="1" ht="24.95" customHeight="1" x14ac:dyDescent="0.15">
      <c r="A18" s="153" t="s">
        <v>3107</v>
      </c>
      <c r="B18" s="154" t="s">
        <v>3108</v>
      </c>
      <c r="C18" s="154" t="s">
        <v>2813</v>
      </c>
      <c r="D18" s="693">
        <v>1</v>
      </c>
    </row>
    <row r="19" spans="1:4" s="148" customFormat="1" ht="24.95" customHeight="1" thickBot="1" x14ac:dyDescent="0.2">
      <c r="A19" s="155"/>
      <c r="B19" s="156"/>
      <c r="C19" s="157"/>
      <c r="D19" s="683"/>
    </row>
    <row r="20" spans="1:4" s="148" customFormat="1" ht="24.95" customHeight="1" x14ac:dyDescent="0.15">
      <c r="A20" s="158" t="s">
        <v>513</v>
      </c>
      <c r="B20" s="159"/>
      <c r="C20" s="160"/>
      <c r="D20" s="644">
        <f>SUM(D4:D19)</f>
        <v>15</v>
      </c>
    </row>
    <row r="21" spans="1:4" ht="24.95" customHeight="1" x14ac:dyDescent="0.15"/>
    <row r="22" spans="1:4" ht="24.95" customHeight="1" x14ac:dyDescent="0.15"/>
    <row r="23" spans="1:4" ht="24.95" customHeight="1" x14ac:dyDescent="0.15">
      <c r="A23" s="980" t="s">
        <v>3093</v>
      </c>
      <c r="B23" s="980"/>
      <c r="C23" s="980"/>
    </row>
    <row r="24" spans="1:4" x14ac:dyDescent="0.15">
      <c r="A24" s="150" t="s">
        <v>1017</v>
      </c>
      <c r="B24" s="150" t="s">
        <v>702</v>
      </c>
      <c r="C24" s="734">
        <v>372001032</v>
      </c>
    </row>
    <row r="25" spans="1:4" x14ac:dyDescent="0.15">
      <c r="A25" s="150" t="s">
        <v>3095</v>
      </c>
      <c r="B25" s="150" t="s">
        <v>3096</v>
      </c>
      <c r="C25" s="734">
        <v>372040329</v>
      </c>
    </row>
    <row r="26" spans="1:4" x14ac:dyDescent="0.15">
      <c r="A26" s="150" t="s">
        <v>3097</v>
      </c>
      <c r="B26" s="150" t="s">
        <v>819</v>
      </c>
      <c r="C26" s="734">
        <v>372040303</v>
      </c>
    </row>
    <row r="27" spans="1:4" x14ac:dyDescent="0.15">
      <c r="A27" s="150" t="s">
        <v>3095</v>
      </c>
      <c r="B27" s="150" t="s">
        <v>3098</v>
      </c>
      <c r="C27" s="734">
        <v>372040295</v>
      </c>
    </row>
    <row r="28" spans="1:4" x14ac:dyDescent="0.15">
      <c r="A28" s="150" t="s">
        <v>3095</v>
      </c>
      <c r="B28" s="150" t="s">
        <v>812</v>
      </c>
      <c r="C28" s="734">
        <v>372040261</v>
      </c>
    </row>
    <row r="29" spans="1:4" x14ac:dyDescent="0.15">
      <c r="A29" s="150" t="s">
        <v>3095</v>
      </c>
      <c r="B29" s="150" t="s">
        <v>728</v>
      </c>
      <c r="C29" s="734">
        <v>372040311</v>
      </c>
    </row>
    <row r="30" spans="1:4" x14ac:dyDescent="0.15">
      <c r="A30" s="150" t="s">
        <v>3099</v>
      </c>
      <c r="B30" s="150" t="s">
        <v>1751</v>
      </c>
      <c r="C30" s="734">
        <v>372040915</v>
      </c>
    </row>
    <row r="31" spans="1:4" x14ac:dyDescent="0.15">
      <c r="A31" s="150" t="s">
        <v>3101</v>
      </c>
      <c r="B31" s="150" t="s">
        <v>1752</v>
      </c>
      <c r="C31" s="734">
        <v>372040923</v>
      </c>
    </row>
    <row r="32" spans="1:4" x14ac:dyDescent="0.15">
      <c r="A32" s="150" t="s">
        <v>3102</v>
      </c>
      <c r="B32" s="150" t="s">
        <v>1753</v>
      </c>
      <c r="C32" s="734">
        <v>372040931</v>
      </c>
    </row>
    <row r="33" spans="1:3" x14ac:dyDescent="0.15">
      <c r="A33" s="150" t="s">
        <v>3103</v>
      </c>
      <c r="B33" s="150"/>
      <c r="C33" s="734">
        <v>372041426</v>
      </c>
    </row>
    <row r="34" spans="1:3" x14ac:dyDescent="0.15">
      <c r="A34" s="150" t="s">
        <v>3104</v>
      </c>
      <c r="B34" s="150"/>
      <c r="C34" s="734">
        <v>372042184</v>
      </c>
    </row>
    <row r="35" spans="1:3" x14ac:dyDescent="0.15">
      <c r="A35" s="150" t="s">
        <v>3105</v>
      </c>
      <c r="B35" s="150"/>
      <c r="C35" s="734">
        <v>372040287</v>
      </c>
    </row>
    <row r="36" spans="1:3" x14ac:dyDescent="0.15">
      <c r="A36" s="150" t="s">
        <v>1019</v>
      </c>
      <c r="B36" s="150" t="s">
        <v>1020</v>
      </c>
      <c r="C36" s="734">
        <v>372040337</v>
      </c>
    </row>
    <row r="37" spans="1:3" x14ac:dyDescent="0.15">
      <c r="A37" s="150" t="s">
        <v>3033</v>
      </c>
      <c r="B37" s="150" t="s">
        <v>3034</v>
      </c>
      <c r="C37" s="734">
        <v>372040279</v>
      </c>
    </row>
    <row r="38" spans="1:3" x14ac:dyDescent="0.15">
      <c r="A38" s="150" t="s">
        <v>3107</v>
      </c>
      <c r="B38" s="150" t="s">
        <v>3108</v>
      </c>
      <c r="C38" s="734">
        <v>372042309</v>
      </c>
    </row>
    <row r="39" spans="1:3" ht="24.75" customHeight="1" x14ac:dyDescent="0.15">
      <c r="A39" s="980" t="s">
        <v>2260</v>
      </c>
      <c r="B39" s="980"/>
      <c r="C39" s="980"/>
    </row>
  </sheetData>
  <mergeCells count="3">
    <mergeCell ref="A1:D1"/>
    <mergeCell ref="A23:C23"/>
    <mergeCell ref="A39:C39"/>
  </mergeCells>
  <phoneticPr fontId="1"/>
  <pageMargins left="0.70866141732283472" right="0.70866141732283472" top="0.74803149606299213" bottom="0.74803149606299213" header="0.31496062992125984" footer="0.31496062992125984"/>
  <pageSetup paperSize="9" scale="94" fitToHeight="0" orientation="portrait" r:id="rId1"/>
  <rowBreaks count="1" manualBreakCount="1">
    <brk id="21" max="16383" man="1"/>
  </rowBreaks>
  <tableParts count="1">
    <tablePart r:id="rId2"/>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H54"/>
  <sheetViews>
    <sheetView zoomScaleNormal="100" workbookViewId="0">
      <selection sqref="A1:D1"/>
    </sheetView>
  </sheetViews>
  <sheetFormatPr defaultColWidth="9" defaultRowHeight="13.5" x14ac:dyDescent="0.15"/>
  <cols>
    <col min="1" max="1" width="34.875" style="3" customWidth="1"/>
    <col min="2" max="2" width="36.125" style="3" customWidth="1"/>
    <col min="3" max="3" width="17.5" style="3" customWidth="1"/>
    <col min="4" max="4" width="6.625" style="3" customWidth="1"/>
    <col min="5" max="16384" width="9" style="3"/>
  </cols>
  <sheetData>
    <row r="1" spans="1:8" ht="42" customHeight="1" x14ac:dyDescent="0.15">
      <c r="A1" s="949" t="s">
        <v>1882</v>
      </c>
      <c r="B1" s="949"/>
      <c r="C1" s="949"/>
      <c r="D1" s="949"/>
      <c r="E1" s="2"/>
      <c r="F1" s="2"/>
      <c r="G1" s="2"/>
      <c r="H1" s="2"/>
    </row>
    <row r="2" spans="1:8" ht="12" customHeight="1" thickBot="1" x14ac:dyDescent="0.2">
      <c r="A2" s="4"/>
      <c r="B2" s="4"/>
      <c r="C2" s="4"/>
      <c r="D2" s="4"/>
      <c r="E2" s="2"/>
      <c r="F2" s="2"/>
      <c r="G2" s="2"/>
      <c r="H2" s="2"/>
    </row>
    <row r="3" spans="1:8" ht="20.100000000000001" customHeight="1" thickBot="1" x14ac:dyDescent="0.2">
      <c r="A3" s="139" t="s">
        <v>1225</v>
      </c>
      <c r="B3" s="140" t="s">
        <v>1227</v>
      </c>
      <c r="C3" s="140" t="s">
        <v>2</v>
      </c>
      <c r="D3" s="141" t="s">
        <v>197</v>
      </c>
    </row>
    <row r="4" spans="1:8" ht="24.95" customHeight="1" x14ac:dyDescent="0.15">
      <c r="A4" s="8" t="s">
        <v>866</v>
      </c>
      <c r="B4" s="9"/>
      <c r="C4" s="9" t="s">
        <v>867</v>
      </c>
      <c r="D4" s="586">
        <v>1</v>
      </c>
    </row>
    <row r="5" spans="1:8" ht="24.95" customHeight="1" x14ac:dyDescent="0.15">
      <c r="A5" s="54" t="s">
        <v>868</v>
      </c>
      <c r="B5" s="55"/>
      <c r="C5" s="55" t="s">
        <v>757</v>
      </c>
      <c r="D5" s="618">
        <v>1</v>
      </c>
    </row>
    <row r="6" spans="1:8" ht="24.95" customHeight="1" x14ac:dyDescent="0.15">
      <c r="A6" s="14" t="s">
        <v>869</v>
      </c>
      <c r="B6" s="15"/>
      <c r="C6" s="15" t="s">
        <v>870</v>
      </c>
      <c r="D6" s="588">
        <v>1</v>
      </c>
    </row>
    <row r="7" spans="1:8" ht="24.95" customHeight="1" x14ac:dyDescent="0.15">
      <c r="A7" s="54" t="s">
        <v>871</v>
      </c>
      <c r="B7" s="55" t="s">
        <v>872</v>
      </c>
      <c r="C7" s="55" t="s">
        <v>63</v>
      </c>
      <c r="D7" s="618">
        <v>1</v>
      </c>
    </row>
    <row r="8" spans="1:8" ht="24.95" customHeight="1" x14ac:dyDescent="0.15">
      <c r="A8" s="45" t="s">
        <v>873</v>
      </c>
      <c r="B8" s="15"/>
      <c r="C8" s="15" t="s">
        <v>26</v>
      </c>
      <c r="D8" s="588">
        <v>1</v>
      </c>
    </row>
    <row r="9" spans="1:8" ht="24.95" customHeight="1" x14ac:dyDescent="0.15">
      <c r="A9" s="54" t="s">
        <v>874</v>
      </c>
      <c r="B9" s="55"/>
      <c r="C9" s="55" t="s">
        <v>875</v>
      </c>
      <c r="D9" s="618">
        <v>1</v>
      </c>
    </row>
    <row r="10" spans="1:8" ht="24.95" customHeight="1" x14ac:dyDescent="0.15">
      <c r="A10" s="14" t="s">
        <v>1736</v>
      </c>
      <c r="B10" s="33" t="s">
        <v>1245</v>
      </c>
      <c r="C10" s="15" t="s">
        <v>876</v>
      </c>
      <c r="D10" s="588">
        <v>1</v>
      </c>
    </row>
    <row r="11" spans="1:8" ht="24.95" customHeight="1" x14ac:dyDescent="0.15">
      <c r="A11" s="54" t="s">
        <v>1737</v>
      </c>
      <c r="B11" s="55" t="s">
        <v>1738</v>
      </c>
      <c r="C11" s="55" t="s">
        <v>876</v>
      </c>
      <c r="D11" s="618">
        <v>1</v>
      </c>
    </row>
    <row r="12" spans="1:8" ht="24.95" customHeight="1" x14ac:dyDescent="0.15">
      <c r="A12" s="14" t="s">
        <v>1739</v>
      </c>
      <c r="B12" s="33" t="s">
        <v>1734</v>
      </c>
      <c r="C12" s="15" t="s">
        <v>4</v>
      </c>
      <c r="D12" s="588">
        <v>1</v>
      </c>
    </row>
    <row r="13" spans="1:8" ht="24.95" customHeight="1" x14ac:dyDescent="0.15">
      <c r="A13" s="54" t="s">
        <v>877</v>
      </c>
      <c r="B13" s="55" t="s">
        <v>878</v>
      </c>
      <c r="C13" s="55" t="s">
        <v>4</v>
      </c>
      <c r="D13" s="618">
        <v>1</v>
      </c>
    </row>
    <row r="14" spans="1:8" ht="24.95" customHeight="1" x14ac:dyDescent="0.15">
      <c r="A14" s="14" t="s">
        <v>879</v>
      </c>
      <c r="B14" s="33"/>
      <c r="C14" s="15" t="s">
        <v>645</v>
      </c>
      <c r="D14" s="588">
        <v>1</v>
      </c>
    </row>
    <row r="15" spans="1:8" ht="24.95" customHeight="1" x14ac:dyDescent="0.15">
      <c r="A15" s="54" t="s">
        <v>880</v>
      </c>
      <c r="B15" s="55" t="s">
        <v>797</v>
      </c>
      <c r="C15" s="55" t="s">
        <v>4</v>
      </c>
      <c r="D15" s="618">
        <v>1</v>
      </c>
    </row>
    <row r="16" spans="1:8" ht="24.95" customHeight="1" x14ac:dyDescent="0.15">
      <c r="A16" s="14" t="s">
        <v>881</v>
      </c>
      <c r="B16" s="33" t="s">
        <v>882</v>
      </c>
      <c r="C16" s="15" t="s">
        <v>883</v>
      </c>
      <c r="D16" s="588">
        <v>1</v>
      </c>
    </row>
    <row r="17" spans="1:5" ht="24.95" customHeight="1" x14ac:dyDescent="0.15">
      <c r="A17" s="54" t="s">
        <v>881</v>
      </c>
      <c r="B17" s="55" t="s">
        <v>884</v>
      </c>
      <c r="C17" s="55" t="s">
        <v>883</v>
      </c>
      <c r="D17" s="618">
        <v>1</v>
      </c>
    </row>
    <row r="18" spans="1:5" ht="24.95" customHeight="1" x14ac:dyDescent="0.15">
      <c r="A18" s="14" t="s">
        <v>885</v>
      </c>
      <c r="B18" s="33"/>
      <c r="C18" s="15" t="s">
        <v>862</v>
      </c>
      <c r="D18" s="588">
        <v>1</v>
      </c>
    </row>
    <row r="19" spans="1:5" ht="24.95" customHeight="1" x14ac:dyDescent="0.15">
      <c r="A19" s="54" t="s">
        <v>886</v>
      </c>
      <c r="B19" s="55"/>
      <c r="C19" s="55" t="s">
        <v>86</v>
      </c>
      <c r="D19" s="618">
        <v>1</v>
      </c>
    </row>
    <row r="20" spans="1:5" ht="24.95" customHeight="1" x14ac:dyDescent="0.15">
      <c r="A20" s="142" t="s">
        <v>887</v>
      </c>
      <c r="B20" s="36"/>
      <c r="C20" s="64" t="s">
        <v>757</v>
      </c>
      <c r="D20" s="589">
        <v>1</v>
      </c>
    </row>
    <row r="21" spans="1:5" ht="24.95" customHeight="1" x14ac:dyDescent="0.15">
      <c r="A21" s="54" t="s">
        <v>888</v>
      </c>
      <c r="B21" s="55"/>
      <c r="C21" s="55" t="s">
        <v>47</v>
      </c>
      <c r="D21" s="618">
        <v>1</v>
      </c>
    </row>
    <row r="22" spans="1:5" ht="24.95" customHeight="1" x14ac:dyDescent="0.15">
      <c r="A22" s="14" t="s">
        <v>889</v>
      </c>
      <c r="B22" s="33"/>
      <c r="C22" s="15" t="s">
        <v>890</v>
      </c>
      <c r="D22" s="588">
        <v>1</v>
      </c>
    </row>
    <row r="23" spans="1:5" ht="24.95" customHeight="1" x14ac:dyDescent="0.15">
      <c r="A23" s="54" t="s">
        <v>891</v>
      </c>
      <c r="B23" s="55"/>
      <c r="C23" s="55" t="s">
        <v>892</v>
      </c>
      <c r="D23" s="618">
        <v>1</v>
      </c>
    </row>
    <row r="24" spans="1:5" ht="24.95" customHeight="1" x14ac:dyDescent="0.15">
      <c r="A24" s="14" t="s">
        <v>1740</v>
      </c>
      <c r="B24" s="33" t="s">
        <v>1735</v>
      </c>
      <c r="C24" s="15" t="s">
        <v>893</v>
      </c>
      <c r="D24" s="588">
        <v>1</v>
      </c>
    </row>
    <row r="25" spans="1:5" ht="24.95" customHeight="1" x14ac:dyDescent="0.15">
      <c r="A25" s="54" t="s">
        <v>894</v>
      </c>
      <c r="B25" s="55" t="s">
        <v>786</v>
      </c>
      <c r="C25" s="55" t="s">
        <v>895</v>
      </c>
      <c r="D25" s="618">
        <v>1</v>
      </c>
    </row>
    <row r="26" spans="1:5" ht="24.95" customHeight="1" thickBot="1" x14ac:dyDescent="0.2">
      <c r="A26" s="14" t="s">
        <v>896</v>
      </c>
      <c r="B26" s="33"/>
      <c r="C26" s="15" t="s">
        <v>897</v>
      </c>
      <c r="D26" s="588">
        <v>1</v>
      </c>
    </row>
    <row r="27" spans="1:5" ht="24.95" customHeight="1" thickBot="1" x14ac:dyDescent="0.2">
      <c r="A27" s="143" t="s">
        <v>513</v>
      </c>
      <c r="B27" s="144"/>
      <c r="C27" s="144"/>
      <c r="D27" s="622">
        <f>SUM(D4:D26)</f>
        <v>23</v>
      </c>
      <c r="E27" s="46"/>
    </row>
    <row r="28" spans="1:5" ht="24.95" customHeight="1" x14ac:dyDescent="0.15">
      <c r="E28" s="46"/>
    </row>
    <row r="29" spans="1:5" ht="24.95" customHeight="1" x14ac:dyDescent="0.15"/>
    <row r="30" spans="1:5" ht="24.95" customHeight="1" x14ac:dyDescent="0.15">
      <c r="A30" s="980" t="s">
        <v>1883</v>
      </c>
      <c r="B30" s="980"/>
      <c r="C30" s="980"/>
    </row>
    <row r="31" spans="1:5" x14ac:dyDescent="0.15">
      <c r="A31" s="16" t="s">
        <v>866</v>
      </c>
      <c r="B31" s="16"/>
      <c r="C31" s="266">
        <v>372026377</v>
      </c>
    </row>
    <row r="32" spans="1:5" x14ac:dyDescent="0.15">
      <c r="A32" s="16" t="s">
        <v>868</v>
      </c>
      <c r="B32" s="16"/>
      <c r="C32" s="266">
        <v>372026385</v>
      </c>
    </row>
    <row r="33" spans="1:3" x14ac:dyDescent="0.15">
      <c r="A33" s="16" t="s">
        <v>869</v>
      </c>
      <c r="B33" s="16"/>
      <c r="C33" s="266">
        <v>372026393</v>
      </c>
    </row>
    <row r="34" spans="1:3" x14ac:dyDescent="0.15">
      <c r="A34" s="16" t="s">
        <v>871</v>
      </c>
      <c r="B34" s="16" t="s">
        <v>872</v>
      </c>
      <c r="C34" s="266">
        <v>372026401</v>
      </c>
    </row>
    <row r="35" spans="1:3" x14ac:dyDescent="0.15">
      <c r="A35" s="16" t="s">
        <v>873</v>
      </c>
      <c r="B35" s="16"/>
      <c r="C35" s="266">
        <v>372026419</v>
      </c>
    </row>
    <row r="36" spans="1:3" x14ac:dyDescent="0.15">
      <c r="A36" s="16" t="s">
        <v>874</v>
      </c>
      <c r="B36" s="16"/>
      <c r="C36" s="266">
        <v>372026427</v>
      </c>
    </row>
    <row r="37" spans="1:3" x14ac:dyDescent="0.15">
      <c r="A37" s="16" t="s">
        <v>1736</v>
      </c>
      <c r="B37" s="16" t="s">
        <v>1245</v>
      </c>
      <c r="C37" s="266">
        <v>372026435</v>
      </c>
    </row>
    <row r="38" spans="1:3" x14ac:dyDescent="0.15">
      <c r="A38" s="16" t="s">
        <v>1737</v>
      </c>
      <c r="B38" s="16" t="s">
        <v>1738</v>
      </c>
      <c r="C38" s="266">
        <v>372026443</v>
      </c>
    </row>
    <row r="39" spans="1:3" x14ac:dyDescent="0.15">
      <c r="A39" s="16" t="s">
        <v>1739</v>
      </c>
      <c r="B39" s="16" t="s">
        <v>1734</v>
      </c>
      <c r="C39" s="266">
        <v>372026450</v>
      </c>
    </row>
    <row r="40" spans="1:3" x14ac:dyDescent="0.15">
      <c r="A40" s="16" t="s">
        <v>877</v>
      </c>
      <c r="B40" s="16" t="s">
        <v>878</v>
      </c>
      <c r="C40" s="266">
        <v>372026468</v>
      </c>
    </row>
    <row r="41" spans="1:3" x14ac:dyDescent="0.15">
      <c r="A41" s="16" t="s">
        <v>879</v>
      </c>
      <c r="B41" s="16"/>
      <c r="C41" s="266">
        <v>372026476</v>
      </c>
    </row>
    <row r="42" spans="1:3" x14ac:dyDescent="0.15">
      <c r="A42" s="16" t="s">
        <v>880</v>
      </c>
      <c r="B42" s="16" t="s">
        <v>797</v>
      </c>
      <c r="C42" s="266">
        <v>372026484</v>
      </c>
    </row>
    <row r="43" spans="1:3" x14ac:dyDescent="0.15">
      <c r="A43" s="16" t="s">
        <v>881</v>
      </c>
      <c r="B43" s="16" t="s">
        <v>882</v>
      </c>
      <c r="C43" s="266">
        <v>372026492</v>
      </c>
    </row>
    <row r="44" spans="1:3" x14ac:dyDescent="0.15">
      <c r="A44" s="16" t="s">
        <v>881</v>
      </c>
      <c r="B44" s="16" t="s">
        <v>884</v>
      </c>
      <c r="C44" s="266">
        <v>372026500</v>
      </c>
    </row>
    <row r="45" spans="1:3" x14ac:dyDescent="0.15">
      <c r="A45" s="16" t="s">
        <v>885</v>
      </c>
      <c r="B45" s="16"/>
      <c r="C45" s="266">
        <v>372026518</v>
      </c>
    </row>
    <row r="46" spans="1:3" x14ac:dyDescent="0.15">
      <c r="A46" s="16" t="s">
        <v>886</v>
      </c>
      <c r="B46" s="16"/>
      <c r="C46" s="266">
        <v>372026526</v>
      </c>
    </row>
    <row r="47" spans="1:3" x14ac:dyDescent="0.15">
      <c r="A47" s="16" t="s">
        <v>887</v>
      </c>
      <c r="B47" s="16"/>
      <c r="C47" s="266">
        <v>372026534</v>
      </c>
    </row>
    <row r="48" spans="1:3" x14ac:dyDescent="0.15">
      <c r="A48" s="16" t="s">
        <v>888</v>
      </c>
      <c r="B48" s="16"/>
      <c r="C48" s="266">
        <v>372026542</v>
      </c>
    </row>
    <row r="49" spans="1:3" x14ac:dyDescent="0.15">
      <c r="A49" s="16" t="s">
        <v>889</v>
      </c>
      <c r="B49" s="16"/>
      <c r="C49" s="266">
        <v>372026559</v>
      </c>
    </row>
    <row r="50" spans="1:3" x14ac:dyDescent="0.15">
      <c r="A50" s="16" t="s">
        <v>891</v>
      </c>
      <c r="B50" s="16"/>
      <c r="C50" s="266">
        <v>372026567</v>
      </c>
    </row>
    <row r="51" spans="1:3" x14ac:dyDescent="0.15">
      <c r="A51" s="16" t="s">
        <v>1740</v>
      </c>
      <c r="B51" s="16" t="s">
        <v>1735</v>
      </c>
      <c r="C51" s="266">
        <v>372026575</v>
      </c>
    </row>
    <row r="52" spans="1:3" x14ac:dyDescent="0.15">
      <c r="A52" s="16" t="s">
        <v>894</v>
      </c>
      <c r="B52" s="16" t="s">
        <v>786</v>
      </c>
      <c r="C52" s="266">
        <v>372026583</v>
      </c>
    </row>
    <row r="53" spans="1:3" x14ac:dyDescent="0.15">
      <c r="A53" s="16" t="s">
        <v>896</v>
      </c>
      <c r="B53" s="16"/>
      <c r="C53" s="266">
        <v>372026591</v>
      </c>
    </row>
    <row r="54" spans="1:3" ht="24.75" customHeight="1" x14ac:dyDescent="0.15">
      <c r="A54" s="980" t="s">
        <v>2260</v>
      </c>
      <c r="B54" s="980"/>
      <c r="C54" s="980"/>
    </row>
  </sheetData>
  <mergeCells count="3">
    <mergeCell ref="A1:D1"/>
    <mergeCell ref="A30:C30"/>
    <mergeCell ref="A54:C54"/>
  </mergeCells>
  <phoneticPr fontId="1"/>
  <pageMargins left="0.70866141732283472" right="0.70866141732283472" top="0.74803149606299213" bottom="0.74803149606299213" header="0.31496062992125984" footer="0.31496062992125984"/>
  <pageSetup paperSize="9" scale="93" fitToHeight="0" orientation="portrait" r:id="rId1"/>
  <rowBreaks count="1" manualBreakCount="1">
    <brk id="28" max="16383" man="1"/>
  </row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F86"/>
  <sheetViews>
    <sheetView topLeftCell="A55" zoomScale="90" zoomScaleNormal="90" workbookViewId="0">
      <selection activeCell="S84" sqref="S84"/>
    </sheetView>
  </sheetViews>
  <sheetFormatPr defaultColWidth="8.875" defaultRowHeight="13.5" x14ac:dyDescent="0.15"/>
  <cols>
    <col min="1" max="1" width="6.875" customWidth="1"/>
    <col min="2" max="2" width="11.625" customWidth="1"/>
    <col min="3" max="3" width="66" customWidth="1"/>
    <col min="4" max="4" width="10" customWidth="1"/>
    <col min="5" max="5" width="4.5" style="1" customWidth="1"/>
  </cols>
  <sheetData>
    <row r="1" spans="1:6" s="553" customFormat="1" ht="30.75" customHeight="1" x14ac:dyDescent="0.15">
      <c r="A1" s="1054" t="s">
        <v>2155</v>
      </c>
      <c r="B1" s="1054"/>
      <c r="C1" s="1054"/>
      <c r="D1" s="1054"/>
      <c r="E1" s="1054"/>
    </row>
    <row r="2" spans="1:6" s="553" customFormat="1" ht="15.75" customHeight="1" thickBot="1" x14ac:dyDescent="0.2">
      <c r="A2" s="1055"/>
      <c r="B2" s="1055"/>
      <c r="C2" s="1055"/>
      <c r="D2" s="1055"/>
      <c r="E2" s="1055"/>
    </row>
    <row r="3" spans="1:6" s="553" customFormat="1" ht="18.95" customHeight="1" thickBot="1" x14ac:dyDescent="0.2">
      <c r="A3" s="1056" t="s">
        <v>460</v>
      </c>
      <c r="B3" s="1057"/>
      <c r="C3" s="554" t="s">
        <v>148</v>
      </c>
      <c r="D3" s="554" t="s">
        <v>2</v>
      </c>
      <c r="E3" s="555" t="s">
        <v>461</v>
      </c>
    </row>
    <row r="4" spans="1:6" s="553" customFormat="1" ht="18.95" customHeight="1" x14ac:dyDescent="0.15">
      <c r="A4" s="1050" t="s">
        <v>330</v>
      </c>
      <c r="B4" s="1051"/>
      <c r="C4" s="556" t="s">
        <v>2156</v>
      </c>
      <c r="D4" s="557" t="s">
        <v>462</v>
      </c>
      <c r="E4" s="558">
        <v>1</v>
      </c>
    </row>
    <row r="5" spans="1:6" s="553" customFormat="1" ht="18.95" customHeight="1" x14ac:dyDescent="0.15">
      <c r="A5" s="1038" t="s">
        <v>330</v>
      </c>
      <c r="B5" s="1039"/>
      <c r="C5" s="559" t="s">
        <v>2169</v>
      </c>
      <c r="D5" s="560" t="s">
        <v>28</v>
      </c>
      <c r="E5" s="561">
        <v>1</v>
      </c>
    </row>
    <row r="6" spans="1:6" s="553" customFormat="1" ht="18.95" customHeight="1" x14ac:dyDescent="0.15">
      <c r="A6" s="1052" t="s">
        <v>330</v>
      </c>
      <c r="B6" s="1053"/>
      <c r="C6" s="559" t="s">
        <v>2170</v>
      </c>
      <c r="D6" s="560" t="s">
        <v>28</v>
      </c>
      <c r="E6" s="561">
        <v>1</v>
      </c>
    </row>
    <row r="7" spans="1:6" s="553" customFormat="1" ht="18.95" customHeight="1" x14ac:dyDescent="0.15">
      <c r="A7" s="1058" t="s">
        <v>330</v>
      </c>
      <c r="B7" s="1059"/>
      <c r="C7" s="559" t="s">
        <v>2157</v>
      </c>
      <c r="D7" s="560" t="s">
        <v>28</v>
      </c>
      <c r="E7" s="561">
        <v>1</v>
      </c>
    </row>
    <row r="8" spans="1:6" s="553" customFormat="1" ht="18.95" customHeight="1" x14ac:dyDescent="0.15">
      <c r="A8" s="1038" t="s">
        <v>330</v>
      </c>
      <c r="B8" s="1039"/>
      <c r="C8" s="808" t="s">
        <v>2158</v>
      </c>
      <c r="D8" s="560" t="s">
        <v>28</v>
      </c>
      <c r="E8" s="561">
        <v>1</v>
      </c>
    </row>
    <row r="9" spans="1:6" s="553" customFormat="1" ht="18.95" customHeight="1" x14ac:dyDescent="0.15">
      <c r="A9" s="1058" t="s">
        <v>330</v>
      </c>
      <c r="B9" s="1059"/>
      <c r="C9" s="562" t="s">
        <v>2159</v>
      </c>
      <c r="D9" s="560" t="s">
        <v>28</v>
      </c>
      <c r="E9" s="561">
        <v>1</v>
      </c>
    </row>
    <row r="10" spans="1:6" s="553" customFormat="1" ht="18.95" customHeight="1" x14ac:dyDescent="0.15">
      <c r="A10" s="1038" t="s">
        <v>330</v>
      </c>
      <c r="B10" s="1039"/>
      <c r="C10" s="562" t="s">
        <v>2160</v>
      </c>
      <c r="D10" s="563" t="s">
        <v>258</v>
      </c>
      <c r="E10" s="561">
        <v>1</v>
      </c>
    </row>
    <row r="11" spans="1:6" s="553" customFormat="1" ht="18.95" customHeight="1" x14ac:dyDescent="0.15">
      <c r="A11" s="1058" t="s">
        <v>330</v>
      </c>
      <c r="B11" s="1059"/>
      <c r="C11" s="562" t="s">
        <v>2161</v>
      </c>
      <c r="D11" s="563" t="s">
        <v>345</v>
      </c>
      <c r="E11" s="561">
        <v>1</v>
      </c>
    </row>
    <row r="12" spans="1:6" s="553" customFormat="1" ht="18.95" customHeight="1" x14ac:dyDescent="0.15">
      <c r="A12" s="1058" t="s">
        <v>330</v>
      </c>
      <c r="B12" s="1059"/>
      <c r="C12" s="806" t="s">
        <v>2162</v>
      </c>
      <c r="D12" s="807" t="s">
        <v>833</v>
      </c>
      <c r="E12" s="561">
        <v>1</v>
      </c>
    </row>
    <row r="13" spans="1:6" s="553" customFormat="1" ht="37.5" customHeight="1" thickBot="1" x14ac:dyDescent="0.2">
      <c r="A13" s="1040" t="s">
        <v>501</v>
      </c>
      <c r="B13" s="1041"/>
      <c r="C13" s="1041"/>
      <c r="D13" s="1041"/>
      <c r="E13" s="1042"/>
    </row>
    <row r="14" spans="1:6" s="553" customFormat="1" ht="18.95" customHeight="1" x14ac:dyDescent="0.15">
      <c r="A14" s="1060" t="s">
        <v>507</v>
      </c>
      <c r="B14" s="1061"/>
      <c r="C14" s="564" t="s">
        <v>463</v>
      </c>
      <c r="D14" s="565" t="s">
        <v>464</v>
      </c>
      <c r="E14" s="566">
        <v>1</v>
      </c>
    </row>
    <row r="15" spans="1:6" s="553" customFormat="1" ht="18.95" customHeight="1" x14ac:dyDescent="0.15">
      <c r="A15" s="1062" t="s">
        <v>507</v>
      </c>
      <c r="B15" s="1063"/>
      <c r="C15" s="567" t="s">
        <v>1880</v>
      </c>
      <c r="D15" s="560" t="s">
        <v>464</v>
      </c>
      <c r="E15" s="568">
        <v>1</v>
      </c>
      <c r="F15" s="569"/>
    </row>
    <row r="16" spans="1:6" s="553" customFormat="1" ht="58.5" customHeight="1" thickBot="1" x14ac:dyDescent="0.2">
      <c r="A16" s="1040" t="s">
        <v>481</v>
      </c>
      <c r="B16" s="1041"/>
      <c r="C16" s="1041"/>
      <c r="D16" s="1041"/>
      <c r="E16" s="1042"/>
    </row>
    <row r="17" spans="1:5" s="553" customFormat="1" ht="18.95" customHeight="1" x14ac:dyDescent="0.15">
      <c r="A17" s="1050" t="s">
        <v>465</v>
      </c>
      <c r="B17" s="1051"/>
      <c r="C17" s="564" t="s">
        <v>2171</v>
      </c>
      <c r="D17" s="565" t="s">
        <v>26</v>
      </c>
      <c r="E17" s="566">
        <v>1</v>
      </c>
    </row>
    <row r="18" spans="1:5" s="553" customFormat="1" ht="35.25" customHeight="1" thickBot="1" x14ac:dyDescent="0.2">
      <c r="A18" s="1040" t="s">
        <v>466</v>
      </c>
      <c r="B18" s="1041"/>
      <c r="C18" s="1041"/>
      <c r="D18" s="1041"/>
      <c r="E18" s="1042"/>
    </row>
    <row r="19" spans="1:5" s="553" customFormat="1" ht="18.95" customHeight="1" x14ac:dyDescent="0.15">
      <c r="A19" s="1050" t="s">
        <v>465</v>
      </c>
      <c r="B19" s="1051"/>
      <c r="C19" s="564" t="s">
        <v>2172</v>
      </c>
      <c r="D19" s="565" t="s">
        <v>26</v>
      </c>
      <c r="E19" s="566">
        <v>1</v>
      </c>
    </row>
    <row r="20" spans="1:5" s="553" customFormat="1" ht="38.25" customHeight="1" thickBot="1" x14ac:dyDescent="0.2">
      <c r="A20" s="1040" t="s">
        <v>834</v>
      </c>
      <c r="B20" s="1041"/>
      <c r="C20" s="1041"/>
      <c r="D20" s="1041"/>
      <c r="E20" s="1042"/>
    </row>
    <row r="21" spans="1:5" s="553" customFormat="1" ht="18.95" customHeight="1" x14ac:dyDescent="0.15">
      <c r="A21" s="1050" t="s">
        <v>465</v>
      </c>
      <c r="B21" s="1051"/>
      <c r="C21" s="564" t="s">
        <v>2173</v>
      </c>
      <c r="D21" s="565" t="s">
        <v>835</v>
      </c>
      <c r="E21" s="566">
        <v>1</v>
      </c>
    </row>
    <row r="22" spans="1:5" s="553" customFormat="1" ht="45" customHeight="1" thickBot="1" x14ac:dyDescent="0.2">
      <c r="A22" s="1040" t="s">
        <v>836</v>
      </c>
      <c r="B22" s="1041"/>
      <c r="C22" s="1041"/>
      <c r="D22" s="1041"/>
      <c r="E22" s="1042"/>
    </row>
    <row r="23" spans="1:5" s="553" customFormat="1" ht="18.95" customHeight="1" x14ac:dyDescent="0.15">
      <c r="A23" s="1050" t="s">
        <v>913</v>
      </c>
      <c r="B23" s="1051"/>
      <c r="C23" s="570" t="s">
        <v>914</v>
      </c>
      <c r="D23" s="571" t="s">
        <v>467</v>
      </c>
      <c r="E23" s="566">
        <v>1</v>
      </c>
    </row>
    <row r="24" spans="1:5" s="553" customFormat="1" ht="18.95" customHeight="1" x14ac:dyDescent="0.15">
      <c r="A24" s="1038" t="s">
        <v>913</v>
      </c>
      <c r="B24" s="1039"/>
      <c r="C24" s="572" t="s">
        <v>2174</v>
      </c>
      <c r="D24" s="560" t="s">
        <v>464</v>
      </c>
      <c r="E24" s="561">
        <v>1</v>
      </c>
    </row>
    <row r="25" spans="1:5" s="553" customFormat="1" ht="61.5" customHeight="1" thickBot="1" x14ac:dyDescent="0.2">
      <c r="A25" s="1040" t="s">
        <v>468</v>
      </c>
      <c r="B25" s="1041"/>
      <c r="C25" s="1041"/>
      <c r="D25" s="1041"/>
      <c r="E25" s="1042"/>
    </row>
    <row r="26" spans="1:5" s="553" customFormat="1" ht="18.95" customHeight="1" x14ac:dyDescent="0.15">
      <c r="A26" s="1038" t="s">
        <v>469</v>
      </c>
      <c r="B26" s="1039"/>
      <c r="C26" s="564" t="s">
        <v>2163</v>
      </c>
      <c r="D26" s="565" t="s">
        <v>258</v>
      </c>
      <c r="E26" s="566">
        <v>1</v>
      </c>
    </row>
    <row r="27" spans="1:5" s="553" customFormat="1" ht="18.95" customHeight="1" x14ac:dyDescent="0.15">
      <c r="A27" s="1038" t="s">
        <v>469</v>
      </c>
      <c r="B27" s="1039"/>
      <c r="C27" s="573" t="s">
        <v>2175</v>
      </c>
      <c r="D27" s="560" t="s">
        <v>319</v>
      </c>
      <c r="E27" s="561">
        <v>1</v>
      </c>
    </row>
    <row r="28" spans="1:5" s="553" customFormat="1" ht="18.95" customHeight="1" x14ac:dyDescent="0.15">
      <c r="A28" s="1038" t="s">
        <v>469</v>
      </c>
      <c r="B28" s="1039"/>
      <c r="C28" s="573" t="s">
        <v>2176</v>
      </c>
      <c r="D28" s="560" t="s">
        <v>319</v>
      </c>
      <c r="E28" s="561">
        <v>1</v>
      </c>
    </row>
    <row r="29" spans="1:5" s="553" customFormat="1" ht="58.5" customHeight="1" thickBot="1" x14ac:dyDescent="0.2">
      <c r="A29" s="1040" t="s">
        <v>502</v>
      </c>
      <c r="B29" s="1041"/>
      <c r="C29" s="1041"/>
      <c r="D29" s="1041"/>
      <c r="E29" s="1042"/>
    </row>
    <row r="30" spans="1:5" s="553" customFormat="1" ht="18.95" customHeight="1" x14ac:dyDescent="0.15">
      <c r="A30" s="1038" t="s">
        <v>472</v>
      </c>
      <c r="B30" s="1039"/>
      <c r="C30" s="564" t="s">
        <v>2164</v>
      </c>
      <c r="D30" s="571" t="s">
        <v>28</v>
      </c>
      <c r="E30" s="566">
        <v>1</v>
      </c>
    </row>
    <row r="31" spans="1:5" s="553" customFormat="1" ht="18.95" customHeight="1" x14ac:dyDescent="0.15">
      <c r="A31" s="1038" t="s">
        <v>472</v>
      </c>
      <c r="B31" s="1039"/>
      <c r="C31" s="573" t="s">
        <v>2177</v>
      </c>
      <c r="D31" s="560" t="s">
        <v>473</v>
      </c>
      <c r="E31" s="561">
        <v>1</v>
      </c>
    </row>
    <row r="32" spans="1:5" s="553" customFormat="1" ht="18.95" customHeight="1" x14ac:dyDescent="0.15">
      <c r="A32" s="1038" t="s">
        <v>472</v>
      </c>
      <c r="B32" s="1039"/>
      <c r="C32" s="573" t="s">
        <v>2178</v>
      </c>
      <c r="D32" s="560" t="s">
        <v>258</v>
      </c>
      <c r="E32" s="561">
        <v>1</v>
      </c>
    </row>
    <row r="33" spans="1:5" s="553" customFormat="1" ht="18.95" customHeight="1" x14ac:dyDescent="0.15">
      <c r="A33" s="1038" t="s">
        <v>472</v>
      </c>
      <c r="B33" s="1039"/>
      <c r="C33" s="573" t="s">
        <v>2179</v>
      </c>
      <c r="D33" s="560" t="s">
        <v>10</v>
      </c>
      <c r="E33" s="561">
        <v>1</v>
      </c>
    </row>
    <row r="34" spans="1:5" s="553" customFormat="1" ht="18.95" customHeight="1" x14ac:dyDescent="0.15">
      <c r="A34" s="1038" t="s">
        <v>472</v>
      </c>
      <c r="B34" s="1039"/>
      <c r="C34" s="573" t="s">
        <v>2180</v>
      </c>
      <c r="D34" s="574" t="s">
        <v>473</v>
      </c>
      <c r="E34" s="561">
        <v>1</v>
      </c>
    </row>
    <row r="35" spans="1:5" s="553" customFormat="1" ht="31.5" customHeight="1" thickBot="1" x14ac:dyDescent="0.2">
      <c r="A35" s="1040" t="s">
        <v>500</v>
      </c>
      <c r="B35" s="1041"/>
      <c r="C35" s="1041"/>
      <c r="D35" s="1041"/>
      <c r="E35" s="1042"/>
    </row>
    <row r="36" spans="1:5" s="553" customFormat="1" ht="19.5" customHeight="1" x14ac:dyDescent="0.15">
      <c r="E36" s="575"/>
    </row>
    <row r="37" spans="1:5" s="553" customFormat="1" ht="47.25" customHeight="1" x14ac:dyDescent="0.15">
      <c r="A37" s="1043" t="s">
        <v>511</v>
      </c>
      <c r="B37" s="1044"/>
      <c r="C37" s="1044"/>
      <c r="D37" s="1044"/>
      <c r="E37" s="1044"/>
    </row>
    <row r="38" spans="1:5" s="553" customFormat="1" ht="56.25" customHeight="1" thickBot="1" x14ac:dyDescent="0.2">
      <c r="A38" s="1045" t="s">
        <v>510</v>
      </c>
      <c r="B38" s="1046"/>
      <c r="C38" s="1046"/>
      <c r="D38" s="1046"/>
      <c r="E38" s="1046"/>
    </row>
    <row r="39" spans="1:5" s="553" customFormat="1" ht="20.100000000000001" customHeight="1" x14ac:dyDescent="0.15">
      <c r="A39" s="576" t="s">
        <v>837</v>
      </c>
      <c r="B39" s="577" t="s">
        <v>470</v>
      </c>
      <c r="C39" s="564" t="s">
        <v>504</v>
      </c>
      <c r="D39" s="564"/>
      <c r="E39" s="566">
        <v>1</v>
      </c>
    </row>
    <row r="40" spans="1:5" s="553" customFormat="1" ht="20.100000000000001" customHeight="1" x14ac:dyDescent="0.15">
      <c r="A40" s="578" t="s">
        <v>838</v>
      </c>
      <c r="B40" s="563" t="s">
        <v>470</v>
      </c>
      <c r="C40" s="573" t="s">
        <v>839</v>
      </c>
      <c r="D40" s="573"/>
      <c r="E40" s="561">
        <v>1</v>
      </c>
    </row>
    <row r="41" spans="1:5" s="553" customFormat="1" ht="20.100000000000001" customHeight="1" thickBot="1" x14ac:dyDescent="0.2">
      <c r="A41" s="579" t="s">
        <v>840</v>
      </c>
      <c r="B41" s="580" t="s">
        <v>470</v>
      </c>
      <c r="C41" s="581" t="s">
        <v>841</v>
      </c>
      <c r="D41" s="581"/>
      <c r="E41" s="582">
        <v>1</v>
      </c>
    </row>
    <row r="42" spans="1:5" s="553" customFormat="1" ht="48.95" customHeight="1" thickBot="1" x14ac:dyDescent="0.2">
      <c r="A42" s="1047" t="s">
        <v>471</v>
      </c>
      <c r="B42" s="1048"/>
      <c r="C42" s="1048"/>
      <c r="D42" s="1048"/>
      <c r="E42" s="1049"/>
    </row>
    <row r="43" spans="1:5" s="553" customFormat="1" ht="20.100000000000001" customHeight="1" x14ac:dyDescent="0.15">
      <c r="A43" s="576" t="s">
        <v>842</v>
      </c>
      <c r="B43" s="565" t="s">
        <v>508</v>
      </c>
      <c r="C43" s="564" t="s">
        <v>2165</v>
      </c>
      <c r="D43" s="565" t="s">
        <v>474</v>
      </c>
      <c r="E43" s="566">
        <v>1</v>
      </c>
    </row>
    <row r="44" spans="1:5" s="553" customFormat="1" ht="20.100000000000001" customHeight="1" x14ac:dyDescent="0.15">
      <c r="A44" s="578" t="s">
        <v>497</v>
      </c>
      <c r="B44" s="560" t="s">
        <v>508</v>
      </c>
      <c r="C44" s="573" t="s">
        <v>2166</v>
      </c>
      <c r="D44" s="560" t="s">
        <v>475</v>
      </c>
      <c r="E44" s="561">
        <v>1</v>
      </c>
    </row>
    <row r="45" spans="1:5" s="553" customFormat="1" ht="20.100000000000001" customHeight="1" x14ac:dyDescent="0.15">
      <c r="A45" s="578" t="s">
        <v>843</v>
      </c>
      <c r="B45" s="560" t="s">
        <v>508</v>
      </c>
      <c r="C45" s="573" t="s">
        <v>476</v>
      </c>
      <c r="D45" s="560" t="s">
        <v>475</v>
      </c>
      <c r="E45" s="561">
        <v>1</v>
      </c>
    </row>
    <row r="46" spans="1:5" s="553" customFormat="1" ht="20.100000000000001" customHeight="1" x14ac:dyDescent="0.15">
      <c r="A46" s="578" t="s">
        <v>844</v>
      </c>
      <c r="B46" s="560" t="s">
        <v>508</v>
      </c>
      <c r="C46" s="573" t="s">
        <v>2167</v>
      </c>
      <c r="D46" s="560" t="s">
        <v>475</v>
      </c>
      <c r="E46" s="561">
        <v>1</v>
      </c>
    </row>
    <row r="47" spans="1:5" s="553" customFormat="1" ht="48.95" customHeight="1" thickBot="1" x14ac:dyDescent="0.2">
      <c r="A47" s="1017" t="s">
        <v>499</v>
      </c>
      <c r="B47" s="1018"/>
      <c r="C47" s="1018"/>
      <c r="D47" s="1018"/>
      <c r="E47" s="1019"/>
    </row>
    <row r="48" spans="1:5" s="553" customFormat="1" ht="20.100000000000001" customHeight="1" x14ac:dyDescent="0.15">
      <c r="A48" s="576" t="s">
        <v>845</v>
      </c>
      <c r="B48" s="565" t="s">
        <v>505</v>
      </c>
      <c r="C48" s="564" t="s">
        <v>846</v>
      </c>
      <c r="D48" s="565" t="s">
        <v>847</v>
      </c>
      <c r="E48" s="566">
        <v>1</v>
      </c>
    </row>
    <row r="49" spans="1:5" s="553" customFormat="1" ht="20.100000000000001" customHeight="1" x14ac:dyDescent="0.15">
      <c r="A49" s="578" t="s">
        <v>498</v>
      </c>
      <c r="B49" s="560" t="s">
        <v>505</v>
      </c>
      <c r="C49" s="573" t="s">
        <v>848</v>
      </c>
      <c r="D49" s="560" t="s">
        <v>847</v>
      </c>
      <c r="E49" s="561">
        <v>1</v>
      </c>
    </row>
    <row r="50" spans="1:5" s="553" customFormat="1" ht="20.100000000000001" customHeight="1" x14ac:dyDescent="0.15">
      <c r="A50" s="578" t="s">
        <v>849</v>
      </c>
      <c r="B50" s="560" t="s">
        <v>505</v>
      </c>
      <c r="C50" s="573" t="s">
        <v>512</v>
      </c>
      <c r="D50" s="560" t="s">
        <v>477</v>
      </c>
      <c r="E50" s="561">
        <v>1</v>
      </c>
    </row>
    <row r="51" spans="1:5" s="553" customFormat="1" ht="188.25" customHeight="1" x14ac:dyDescent="0.15">
      <c r="A51" s="1020" t="s">
        <v>2168</v>
      </c>
      <c r="B51" s="1021"/>
      <c r="C51" s="1021"/>
      <c r="D51" s="1021"/>
      <c r="E51" s="1022"/>
    </row>
    <row r="52" spans="1:5" s="553" customFormat="1" ht="42" customHeight="1" x14ac:dyDescent="0.15">
      <c r="A52" s="1026" t="s">
        <v>478</v>
      </c>
      <c r="B52" s="1027"/>
      <c r="C52" s="1027"/>
      <c r="D52" s="1027"/>
      <c r="E52" s="1028"/>
    </row>
    <row r="53" spans="1:5" s="553" customFormat="1" ht="18.75" customHeight="1" x14ac:dyDescent="0.15">
      <c r="A53" s="1029" t="s">
        <v>2181</v>
      </c>
      <c r="B53" s="1030"/>
      <c r="C53" s="1030"/>
      <c r="D53" s="1030"/>
      <c r="E53" s="1031"/>
    </row>
    <row r="54" spans="1:5" s="553" customFormat="1" ht="90.75" customHeight="1" x14ac:dyDescent="0.15">
      <c r="A54" s="1032"/>
      <c r="B54" s="1033"/>
      <c r="C54" s="1033"/>
      <c r="D54" s="1033"/>
      <c r="E54" s="1034"/>
    </row>
    <row r="55" spans="1:5" s="553" customFormat="1" ht="21.75" customHeight="1" thickBot="1" x14ac:dyDescent="0.2">
      <c r="A55" s="1035" t="s">
        <v>2182</v>
      </c>
      <c r="B55" s="1036"/>
      <c r="C55" s="1036"/>
      <c r="D55" s="1036"/>
      <c r="E55" s="1037"/>
    </row>
    <row r="56" spans="1:5" s="553" customFormat="1" ht="20.100000000000001" customHeight="1" x14ac:dyDescent="0.15">
      <c r="A56" s="583" t="s">
        <v>850</v>
      </c>
      <c r="B56" s="574" t="s">
        <v>505</v>
      </c>
      <c r="C56" s="584" t="s">
        <v>509</v>
      </c>
      <c r="D56" s="584"/>
      <c r="E56" s="558">
        <v>1</v>
      </c>
    </row>
    <row r="57" spans="1:5" s="553" customFormat="1" ht="21.75" customHeight="1" thickBot="1" x14ac:dyDescent="0.2">
      <c r="A57" s="1017" t="s">
        <v>479</v>
      </c>
      <c r="B57" s="1018"/>
      <c r="C57" s="1018"/>
      <c r="D57" s="1018"/>
      <c r="E57" s="1019"/>
    </row>
    <row r="58" spans="1:5" s="553" customFormat="1" ht="20.100000000000001" customHeight="1" x14ac:dyDescent="0.15">
      <c r="A58" s="576" t="s">
        <v>851</v>
      </c>
      <c r="B58" s="565" t="s">
        <v>506</v>
      </c>
      <c r="C58" s="564" t="s">
        <v>480</v>
      </c>
      <c r="D58" s="564"/>
      <c r="E58" s="566">
        <v>1</v>
      </c>
    </row>
    <row r="59" spans="1:5" s="553" customFormat="1" ht="47.25" customHeight="1" x14ac:dyDescent="0.15">
      <c r="A59" s="1023" t="s">
        <v>503</v>
      </c>
      <c r="B59" s="1024"/>
      <c r="C59" s="1024"/>
      <c r="D59" s="1024"/>
      <c r="E59" s="1025"/>
    </row>
    <row r="60" spans="1:5" ht="24.75" customHeight="1" x14ac:dyDescent="0.15">
      <c r="A60" s="1065" t="s">
        <v>2447</v>
      </c>
      <c r="B60" s="1065"/>
      <c r="C60" s="1065"/>
      <c r="D60" s="1065"/>
      <c r="E60" s="1065"/>
    </row>
    <row r="61" spans="1:5" x14ac:dyDescent="0.15">
      <c r="A61" s="1059" t="s">
        <v>330</v>
      </c>
      <c r="B61" s="1059"/>
      <c r="C61" s="562" t="s">
        <v>2432</v>
      </c>
      <c r="D61" s="1064">
        <v>372026138</v>
      </c>
      <c r="E61" s="1064"/>
    </row>
    <row r="62" spans="1:5" x14ac:dyDescent="0.15">
      <c r="A62" s="1059" t="s">
        <v>330</v>
      </c>
      <c r="B62" s="1059"/>
      <c r="C62" s="559" t="s">
        <v>2169</v>
      </c>
      <c r="D62" s="1064">
        <v>372026146</v>
      </c>
      <c r="E62" s="1064"/>
    </row>
    <row r="63" spans="1:5" x14ac:dyDescent="0.15">
      <c r="A63" s="1059" t="s">
        <v>330</v>
      </c>
      <c r="B63" s="1059"/>
      <c r="C63" s="559" t="s">
        <v>2170</v>
      </c>
      <c r="D63" s="1064">
        <v>372026153</v>
      </c>
      <c r="E63" s="1064"/>
    </row>
    <row r="64" spans="1:5" x14ac:dyDescent="0.15">
      <c r="A64" s="1059" t="s">
        <v>330</v>
      </c>
      <c r="B64" s="1059"/>
      <c r="C64" s="559" t="s">
        <v>2157</v>
      </c>
      <c r="D64" s="1064">
        <v>372026161</v>
      </c>
      <c r="E64" s="1064"/>
    </row>
    <row r="65" spans="1:5" x14ac:dyDescent="0.15">
      <c r="A65" s="1059" t="s">
        <v>330</v>
      </c>
      <c r="B65" s="1059"/>
      <c r="C65" s="562" t="s">
        <v>2433</v>
      </c>
      <c r="D65" s="1064">
        <v>372026179</v>
      </c>
      <c r="E65" s="1064"/>
    </row>
    <row r="66" spans="1:5" x14ac:dyDescent="0.15">
      <c r="A66" s="1059" t="s">
        <v>330</v>
      </c>
      <c r="B66" s="1059"/>
      <c r="C66" s="562" t="s">
        <v>2434</v>
      </c>
      <c r="D66" s="1064">
        <v>372026187</v>
      </c>
      <c r="E66" s="1064"/>
    </row>
    <row r="67" spans="1:5" x14ac:dyDescent="0.15">
      <c r="A67" s="1059" t="s">
        <v>330</v>
      </c>
      <c r="B67" s="1059"/>
      <c r="C67" s="562" t="s">
        <v>2435</v>
      </c>
      <c r="D67" s="1064">
        <v>372026195</v>
      </c>
      <c r="E67" s="1064"/>
    </row>
    <row r="68" spans="1:5" x14ac:dyDescent="0.15">
      <c r="A68" s="1059" t="s">
        <v>330</v>
      </c>
      <c r="B68" s="1059"/>
      <c r="C68" s="562" t="s">
        <v>2436</v>
      </c>
      <c r="D68" s="1064">
        <v>372026203</v>
      </c>
      <c r="E68" s="1064"/>
    </row>
    <row r="69" spans="1:5" x14ac:dyDescent="0.15">
      <c r="A69" s="1059" t="s">
        <v>330</v>
      </c>
      <c r="B69" s="1059"/>
      <c r="C69" s="562" t="s">
        <v>2437</v>
      </c>
      <c r="D69" s="1064">
        <v>372026211</v>
      </c>
      <c r="E69" s="1064"/>
    </row>
    <row r="70" spans="1:5" x14ac:dyDescent="0.15">
      <c r="A70" s="1064" t="s">
        <v>507</v>
      </c>
      <c r="B70" s="1064"/>
      <c r="C70" s="573" t="s">
        <v>2438</v>
      </c>
      <c r="D70" s="1064">
        <v>372026229</v>
      </c>
      <c r="E70" s="1064"/>
    </row>
    <row r="71" spans="1:5" x14ac:dyDescent="0.15">
      <c r="A71" s="1064" t="s">
        <v>507</v>
      </c>
      <c r="B71" s="1064"/>
      <c r="C71" s="567" t="s">
        <v>1880</v>
      </c>
      <c r="D71" s="1064">
        <v>372026237</v>
      </c>
      <c r="E71" s="1064"/>
    </row>
    <row r="72" spans="1:5" x14ac:dyDescent="0.15">
      <c r="A72" s="1059" t="s">
        <v>465</v>
      </c>
      <c r="B72" s="1059"/>
      <c r="C72" s="573" t="s">
        <v>2171</v>
      </c>
      <c r="D72" s="1064">
        <v>372026245</v>
      </c>
      <c r="E72" s="1064"/>
    </row>
    <row r="73" spans="1:5" x14ac:dyDescent="0.15">
      <c r="A73" s="1059" t="s">
        <v>465</v>
      </c>
      <c r="B73" s="1059"/>
      <c r="C73" s="573" t="s">
        <v>2439</v>
      </c>
      <c r="D73" s="1064">
        <v>372026252</v>
      </c>
      <c r="E73" s="1064"/>
    </row>
    <row r="74" spans="1:5" x14ac:dyDescent="0.15">
      <c r="A74" s="1059" t="s">
        <v>465</v>
      </c>
      <c r="B74" s="1059"/>
      <c r="C74" s="573" t="s">
        <v>2440</v>
      </c>
      <c r="D74" s="1064">
        <v>372026260</v>
      </c>
      <c r="E74" s="1064"/>
    </row>
    <row r="75" spans="1:5" x14ac:dyDescent="0.15">
      <c r="A75" s="1059" t="s">
        <v>913</v>
      </c>
      <c r="B75" s="1059"/>
      <c r="C75" s="573" t="s">
        <v>914</v>
      </c>
      <c r="D75" s="1064">
        <v>372026278</v>
      </c>
      <c r="E75" s="1064"/>
    </row>
    <row r="76" spans="1:5" x14ac:dyDescent="0.15">
      <c r="A76" s="1059" t="s">
        <v>913</v>
      </c>
      <c r="B76" s="1059"/>
      <c r="C76" s="572" t="s">
        <v>2441</v>
      </c>
      <c r="D76" s="1064">
        <v>372026286</v>
      </c>
      <c r="E76" s="1064"/>
    </row>
    <row r="77" spans="1:5" x14ac:dyDescent="0.15">
      <c r="A77" s="1059" t="s">
        <v>469</v>
      </c>
      <c r="B77" s="1059"/>
      <c r="C77" s="573" t="s">
        <v>2442</v>
      </c>
      <c r="D77" s="1064">
        <v>372026294</v>
      </c>
      <c r="E77" s="1064"/>
    </row>
    <row r="78" spans="1:5" x14ac:dyDescent="0.15">
      <c r="A78" s="1059" t="s">
        <v>469</v>
      </c>
      <c r="B78" s="1059"/>
      <c r="C78" s="573" t="s">
        <v>2175</v>
      </c>
      <c r="D78" s="1064">
        <v>372026302</v>
      </c>
      <c r="E78" s="1064"/>
    </row>
    <row r="79" spans="1:5" x14ac:dyDescent="0.15">
      <c r="A79" s="1059" t="s">
        <v>469</v>
      </c>
      <c r="B79" s="1059"/>
      <c r="C79" s="573" t="s">
        <v>2176</v>
      </c>
      <c r="D79" s="1064">
        <v>372026310</v>
      </c>
      <c r="E79" s="1064"/>
    </row>
    <row r="80" spans="1:5" x14ac:dyDescent="0.15">
      <c r="A80" s="1059" t="s">
        <v>472</v>
      </c>
      <c r="B80" s="1059"/>
      <c r="C80" s="573" t="s">
        <v>2443</v>
      </c>
      <c r="D80" s="1064">
        <v>372026328</v>
      </c>
      <c r="E80" s="1064"/>
    </row>
    <row r="81" spans="1:5" x14ac:dyDescent="0.15">
      <c r="A81" s="1059" t="s">
        <v>472</v>
      </c>
      <c r="B81" s="1059"/>
      <c r="C81" s="573" t="s">
        <v>2147</v>
      </c>
      <c r="D81" s="1064">
        <v>372026336</v>
      </c>
      <c r="E81" s="1064"/>
    </row>
    <row r="82" spans="1:5" x14ac:dyDescent="0.15">
      <c r="A82" s="1059" t="s">
        <v>472</v>
      </c>
      <c r="B82" s="1059"/>
      <c r="C82" s="573" t="s">
        <v>2444</v>
      </c>
      <c r="D82" s="1064">
        <v>372026344</v>
      </c>
      <c r="E82" s="1064"/>
    </row>
    <row r="83" spans="1:5" x14ac:dyDescent="0.15">
      <c r="A83" s="1059" t="s">
        <v>472</v>
      </c>
      <c r="B83" s="1059"/>
      <c r="C83" s="573" t="s">
        <v>2445</v>
      </c>
      <c r="D83" s="1064">
        <v>372026351</v>
      </c>
      <c r="E83" s="1064"/>
    </row>
    <row r="84" spans="1:5" x14ac:dyDescent="0.15">
      <c r="A84" s="1059" t="s">
        <v>472</v>
      </c>
      <c r="B84" s="1059"/>
      <c r="C84" s="573" t="s">
        <v>2446</v>
      </c>
      <c r="D84" s="1064">
        <v>372026369</v>
      </c>
      <c r="E84" s="1064"/>
    </row>
    <row r="85" spans="1:5" x14ac:dyDescent="0.15">
      <c r="A85" s="1066" t="s">
        <v>2448</v>
      </c>
      <c r="B85" s="1039"/>
      <c r="C85" s="573" t="s">
        <v>2449</v>
      </c>
      <c r="D85" s="1067">
        <v>372026120</v>
      </c>
      <c r="E85" s="1063"/>
    </row>
    <row r="86" spans="1:5" ht="25.5" customHeight="1" x14ac:dyDescent="0.15">
      <c r="A86" s="1065" t="s">
        <v>2260</v>
      </c>
      <c r="B86" s="1065"/>
      <c r="C86" s="1065"/>
      <c r="D86" s="1065"/>
      <c r="E86" s="1065"/>
    </row>
  </sheetData>
  <mergeCells count="98">
    <mergeCell ref="D83:E83"/>
    <mergeCell ref="D84:E84"/>
    <mergeCell ref="A86:E86"/>
    <mergeCell ref="A85:B85"/>
    <mergeCell ref="D85:E85"/>
    <mergeCell ref="A83:B83"/>
    <mergeCell ref="A84:B84"/>
    <mergeCell ref="D78:E78"/>
    <mergeCell ref="D79:E79"/>
    <mergeCell ref="D80:E80"/>
    <mergeCell ref="D81:E81"/>
    <mergeCell ref="D82:E82"/>
    <mergeCell ref="A60:E60"/>
    <mergeCell ref="D61:E61"/>
    <mergeCell ref="D62:E62"/>
    <mergeCell ref="D63:E63"/>
    <mergeCell ref="D64:E64"/>
    <mergeCell ref="A61:B61"/>
    <mergeCell ref="A62:B62"/>
    <mergeCell ref="A63:B63"/>
    <mergeCell ref="A64:B64"/>
    <mergeCell ref="D65:E65"/>
    <mergeCell ref="D66:E66"/>
    <mergeCell ref="D67:E67"/>
    <mergeCell ref="D68:E68"/>
    <mergeCell ref="D69:E69"/>
    <mergeCell ref="D70:E70"/>
    <mergeCell ref="D71:E71"/>
    <mergeCell ref="A79:B79"/>
    <mergeCell ref="A80:B80"/>
    <mergeCell ref="A81:B81"/>
    <mergeCell ref="A73:B73"/>
    <mergeCell ref="A74:B74"/>
    <mergeCell ref="D73:E73"/>
    <mergeCell ref="D74:E74"/>
    <mergeCell ref="D75:E75"/>
    <mergeCell ref="D76:E76"/>
    <mergeCell ref="D77:E77"/>
    <mergeCell ref="A70:B70"/>
    <mergeCell ref="A71:B71"/>
    <mergeCell ref="A72:B72"/>
    <mergeCell ref="D72:E72"/>
    <mergeCell ref="A82:B82"/>
    <mergeCell ref="A75:B75"/>
    <mergeCell ref="A76:B76"/>
    <mergeCell ref="A77:B77"/>
    <mergeCell ref="A78:B78"/>
    <mergeCell ref="A65:B65"/>
    <mergeCell ref="A66:B66"/>
    <mergeCell ref="A67:B67"/>
    <mergeCell ref="A68:B68"/>
    <mergeCell ref="A69:B69"/>
    <mergeCell ref="A7:B7"/>
    <mergeCell ref="A8:B8"/>
    <mergeCell ref="A9:B9"/>
    <mergeCell ref="A19:B19"/>
    <mergeCell ref="A20:E20"/>
    <mergeCell ref="A10:B10"/>
    <mergeCell ref="A11:B11"/>
    <mergeCell ref="A12:B12"/>
    <mergeCell ref="A13:E13"/>
    <mergeCell ref="A14:B14"/>
    <mergeCell ref="A16:E16"/>
    <mergeCell ref="A17:B17"/>
    <mergeCell ref="A18:E18"/>
    <mergeCell ref="A15:B15"/>
    <mergeCell ref="A6:B6"/>
    <mergeCell ref="A1:E1"/>
    <mergeCell ref="A2:E2"/>
    <mergeCell ref="A3:B3"/>
    <mergeCell ref="A4:B4"/>
    <mergeCell ref="A5:B5"/>
    <mergeCell ref="A22:E22"/>
    <mergeCell ref="A21:B21"/>
    <mergeCell ref="A31:B31"/>
    <mergeCell ref="A32:B32"/>
    <mergeCell ref="A33:B33"/>
    <mergeCell ref="A29:E29"/>
    <mergeCell ref="A30:B30"/>
    <mergeCell ref="A28:B28"/>
    <mergeCell ref="A23:B23"/>
    <mergeCell ref="A26:B26"/>
    <mergeCell ref="A27:B27"/>
    <mergeCell ref="A24:B24"/>
    <mergeCell ref="A25:E25"/>
    <mergeCell ref="A34:B34"/>
    <mergeCell ref="A35:E35"/>
    <mergeCell ref="A37:E37"/>
    <mergeCell ref="A38:E38"/>
    <mergeCell ref="A42:E42"/>
    <mergeCell ref="A47:E47"/>
    <mergeCell ref="A51:E51"/>
    <mergeCell ref="A59:E59"/>
    <mergeCell ref="A52:E52"/>
    <mergeCell ref="A53:E53"/>
    <mergeCell ref="A54:E54"/>
    <mergeCell ref="A55:E55"/>
    <mergeCell ref="A57:E57"/>
  </mergeCells>
  <phoneticPr fontId="1"/>
  <pageMargins left="0.36" right="0.23622047244094491" top="0.23" bottom="0.2" header="0.31496062992125984" footer="0.2"/>
  <pageSetup paperSize="9" fitToHeight="0" orientation="portrait" r:id="rId1"/>
  <rowBreaks count="1" manualBreakCount="1">
    <brk id="59" max="16383" man="1"/>
  </rowBreaks>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I170"/>
  <sheetViews>
    <sheetView topLeftCell="A19" zoomScaleNormal="100" workbookViewId="0">
      <selection activeCell="D35" sqref="A35:D35"/>
    </sheetView>
  </sheetViews>
  <sheetFormatPr defaultColWidth="8.875" defaultRowHeight="13.5" x14ac:dyDescent="0.15"/>
  <cols>
    <col min="1" max="1" width="35.875" style="32" customWidth="1"/>
    <col min="2" max="2" width="35.375" style="32" customWidth="1"/>
    <col min="3" max="3" width="20.125" style="32" customWidth="1"/>
    <col min="4" max="4" width="5.625" style="32" customWidth="1"/>
    <col min="5" max="16384" width="8.875" style="32"/>
  </cols>
  <sheetData>
    <row r="1" spans="1:9" ht="42" customHeight="1" x14ac:dyDescent="0.15">
      <c r="A1" s="927" t="s">
        <v>2389</v>
      </c>
      <c r="B1" s="927"/>
      <c r="C1" s="927"/>
      <c r="D1" s="927"/>
      <c r="E1" s="2"/>
      <c r="F1" s="2"/>
      <c r="G1" s="2"/>
      <c r="H1" s="2"/>
      <c r="I1" s="2"/>
    </row>
    <row r="2" spans="1:9" ht="12" customHeight="1" thickBot="1" x14ac:dyDescent="0.2">
      <c r="A2" s="47"/>
      <c r="B2" s="47"/>
      <c r="C2" s="47"/>
      <c r="D2" s="47"/>
      <c r="E2" s="2"/>
      <c r="F2" s="2"/>
      <c r="G2" s="2"/>
      <c r="H2" s="2"/>
      <c r="I2" s="2"/>
    </row>
    <row r="3" spans="1:9" ht="20.100000000000001" customHeight="1" thickBot="1" x14ac:dyDescent="0.2">
      <c r="A3" s="96" t="s">
        <v>1225</v>
      </c>
      <c r="B3" s="97" t="s">
        <v>1227</v>
      </c>
      <c r="C3" s="97" t="s">
        <v>2</v>
      </c>
      <c r="D3" s="98" t="s">
        <v>197</v>
      </c>
    </row>
    <row r="4" spans="1:9" ht="24.95" customHeight="1" x14ac:dyDescent="0.15">
      <c r="A4" s="136" t="s">
        <v>1436</v>
      </c>
      <c r="B4" s="100" t="s">
        <v>1473</v>
      </c>
      <c r="C4" s="100" t="s">
        <v>302</v>
      </c>
      <c r="D4" s="441">
        <v>1</v>
      </c>
    </row>
    <row r="5" spans="1:9" ht="24.95" customHeight="1" x14ac:dyDescent="0.15">
      <c r="A5" s="101" t="s">
        <v>1437</v>
      </c>
      <c r="B5" s="102" t="s">
        <v>1474</v>
      </c>
      <c r="C5" s="102" t="s">
        <v>302</v>
      </c>
      <c r="D5" s="608">
        <v>1</v>
      </c>
    </row>
    <row r="6" spans="1:9" ht="24.95" customHeight="1" x14ac:dyDescent="0.15">
      <c r="A6" s="45" t="s">
        <v>1438</v>
      </c>
      <c r="B6" s="33" t="s">
        <v>1475</v>
      </c>
      <c r="C6" s="33" t="s">
        <v>302</v>
      </c>
      <c r="D6" s="454">
        <v>1</v>
      </c>
    </row>
    <row r="7" spans="1:9" ht="24.95" customHeight="1" x14ac:dyDescent="0.15">
      <c r="A7" s="101" t="s">
        <v>1022</v>
      </c>
      <c r="B7" s="102"/>
      <c r="C7" s="102" t="s">
        <v>303</v>
      </c>
      <c r="D7" s="608">
        <v>1</v>
      </c>
    </row>
    <row r="8" spans="1:9" ht="24.95" customHeight="1" x14ac:dyDescent="0.15">
      <c r="A8" s="45" t="s">
        <v>1023</v>
      </c>
      <c r="B8" s="33"/>
      <c r="C8" s="33" t="s">
        <v>983</v>
      </c>
      <c r="D8" s="454">
        <v>1</v>
      </c>
    </row>
    <row r="9" spans="1:9" ht="24.95" customHeight="1" x14ac:dyDescent="0.15">
      <c r="A9" s="101" t="s">
        <v>305</v>
      </c>
      <c r="B9" s="102"/>
      <c r="C9" s="102" t="s">
        <v>26</v>
      </c>
      <c r="D9" s="608">
        <v>1</v>
      </c>
    </row>
    <row r="10" spans="1:9" ht="24.95" customHeight="1" x14ac:dyDescent="0.15">
      <c r="A10" s="45" t="s">
        <v>647</v>
      </c>
      <c r="B10" s="33" t="s">
        <v>304</v>
      </c>
      <c r="C10" s="33" t="s">
        <v>24</v>
      </c>
      <c r="D10" s="454">
        <v>1</v>
      </c>
    </row>
    <row r="11" spans="1:9" ht="24.95" customHeight="1" x14ac:dyDescent="0.15">
      <c r="A11" s="101" t="s">
        <v>1024</v>
      </c>
      <c r="B11" s="102"/>
      <c r="C11" s="102" t="s">
        <v>10</v>
      </c>
      <c r="D11" s="608">
        <v>1</v>
      </c>
    </row>
    <row r="12" spans="1:9" ht="24.95" customHeight="1" x14ac:dyDescent="0.15">
      <c r="A12" s="45" t="s">
        <v>1439</v>
      </c>
      <c r="B12" s="33" t="s">
        <v>1472</v>
      </c>
      <c r="C12" s="33" t="s">
        <v>207</v>
      </c>
      <c r="D12" s="454">
        <v>1</v>
      </c>
    </row>
    <row r="13" spans="1:9" ht="24.95" customHeight="1" x14ac:dyDescent="0.15">
      <c r="A13" s="101" t="s">
        <v>1440</v>
      </c>
      <c r="B13" s="102" t="s">
        <v>1471</v>
      </c>
      <c r="C13" s="102" t="s">
        <v>207</v>
      </c>
      <c r="D13" s="608">
        <v>1</v>
      </c>
    </row>
    <row r="14" spans="1:9" ht="24.95" customHeight="1" x14ac:dyDescent="0.15">
      <c r="A14" s="45" t="s">
        <v>1441</v>
      </c>
      <c r="B14" s="33" t="s">
        <v>1470</v>
      </c>
      <c r="C14" s="33" t="s">
        <v>207</v>
      </c>
      <c r="D14" s="454">
        <v>1</v>
      </c>
    </row>
    <row r="15" spans="1:9" ht="24.95" customHeight="1" x14ac:dyDescent="0.15">
      <c r="A15" s="101" t="s">
        <v>1442</v>
      </c>
      <c r="B15" s="102" t="s">
        <v>1469</v>
      </c>
      <c r="C15" s="102" t="s">
        <v>207</v>
      </c>
      <c r="D15" s="608">
        <v>1</v>
      </c>
    </row>
    <row r="16" spans="1:9" ht="24.95" customHeight="1" x14ac:dyDescent="0.15">
      <c r="A16" s="45" t="s">
        <v>1443</v>
      </c>
      <c r="B16" s="33" t="s">
        <v>1468</v>
      </c>
      <c r="C16" s="33" t="s">
        <v>68</v>
      </c>
      <c r="D16" s="454">
        <v>1</v>
      </c>
    </row>
    <row r="17" spans="1:4" ht="24.95" customHeight="1" x14ac:dyDescent="0.15">
      <c r="A17" s="101" t="s">
        <v>1444</v>
      </c>
      <c r="B17" s="102" t="s">
        <v>1467</v>
      </c>
      <c r="C17" s="102" t="s">
        <v>68</v>
      </c>
      <c r="D17" s="608">
        <v>1</v>
      </c>
    </row>
    <row r="18" spans="1:4" ht="24.95" customHeight="1" x14ac:dyDescent="0.15">
      <c r="A18" s="45" t="s">
        <v>1445</v>
      </c>
      <c r="B18" s="33" t="s">
        <v>1466</v>
      </c>
      <c r="C18" s="33" t="s">
        <v>68</v>
      </c>
      <c r="D18" s="454">
        <v>1</v>
      </c>
    </row>
    <row r="19" spans="1:4" ht="24.95" customHeight="1" x14ac:dyDescent="0.15">
      <c r="A19" s="101" t="s">
        <v>1446</v>
      </c>
      <c r="B19" s="102" t="s">
        <v>1465</v>
      </c>
      <c r="C19" s="102" t="s">
        <v>68</v>
      </c>
      <c r="D19" s="608">
        <v>1</v>
      </c>
    </row>
    <row r="20" spans="1:4" ht="24.95" customHeight="1" x14ac:dyDescent="0.15">
      <c r="A20" s="45" t="s">
        <v>1447</v>
      </c>
      <c r="B20" s="33" t="s">
        <v>1464</v>
      </c>
      <c r="C20" s="33" t="s">
        <v>68</v>
      </c>
      <c r="D20" s="454">
        <v>1</v>
      </c>
    </row>
    <row r="21" spans="1:4" ht="24.95" customHeight="1" x14ac:dyDescent="0.15">
      <c r="A21" s="101" t="s">
        <v>301</v>
      </c>
      <c r="B21" s="102"/>
      <c r="C21" s="102" t="s">
        <v>1025</v>
      </c>
      <c r="D21" s="608">
        <v>1</v>
      </c>
    </row>
    <row r="22" spans="1:4" ht="24.95" customHeight="1" x14ac:dyDescent="0.15">
      <c r="A22" s="45" t="s">
        <v>1448</v>
      </c>
      <c r="B22" s="33" t="s">
        <v>1463</v>
      </c>
      <c r="C22" s="33" t="s">
        <v>28</v>
      </c>
      <c r="D22" s="454">
        <v>1</v>
      </c>
    </row>
    <row r="23" spans="1:4" ht="24.95" customHeight="1" x14ac:dyDescent="0.15">
      <c r="A23" s="101" t="s">
        <v>1449</v>
      </c>
      <c r="B23" s="102" t="s">
        <v>1462</v>
      </c>
      <c r="C23" s="102" t="s">
        <v>28</v>
      </c>
      <c r="D23" s="608">
        <v>1</v>
      </c>
    </row>
    <row r="24" spans="1:4" ht="24.95" customHeight="1" x14ac:dyDescent="0.15">
      <c r="A24" s="45" t="s">
        <v>1450</v>
      </c>
      <c r="B24" s="15" t="s">
        <v>1461</v>
      </c>
      <c r="C24" s="33" t="s">
        <v>28</v>
      </c>
      <c r="D24" s="454">
        <v>1</v>
      </c>
    </row>
    <row r="25" spans="1:4" ht="24.95" customHeight="1" x14ac:dyDescent="0.15">
      <c r="A25" s="101" t="s">
        <v>1451</v>
      </c>
      <c r="B25" s="102" t="s">
        <v>1460</v>
      </c>
      <c r="C25" s="102" t="s">
        <v>28</v>
      </c>
      <c r="D25" s="608">
        <v>1</v>
      </c>
    </row>
    <row r="26" spans="1:4" ht="24.95" customHeight="1" x14ac:dyDescent="0.15">
      <c r="A26" s="45" t="s">
        <v>1452</v>
      </c>
      <c r="B26" s="33" t="s">
        <v>1459</v>
      </c>
      <c r="C26" s="33" t="s">
        <v>28</v>
      </c>
      <c r="D26" s="454">
        <v>1</v>
      </c>
    </row>
    <row r="27" spans="1:4" ht="24.95" customHeight="1" x14ac:dyDescent="0.15">
      <c r="A27" s="101" t="s">
        <v>1026</v>
      </c>
      <c r="B27" s="102"/>
      <c r="C27" s="102" t="s">
        <v>24</v>
      </c>
      <c r="D27" s="608">
        <v>1</v>
      </c>
    </row>
    <row r="28" spans="1:4" ht="24.95" customHeight="1" x14ac:dyDescent="0.15">
      <c r="A28" s="45" t="s">
        <v>1027</v>
      </c>
      <c r="B28" s="33"/>
      <c r="C28" s="33" t="s">
        <v>300</v>
      </c>
      <c r="D28" s="454">
        <v>1</v>
      </c>
    </row>
    <row r="29" spans="1:4" ht="24.95" customHeight="1" x14ac:dyDescent="0.15">
      <c r="A29" s="101" t="s">
        <v>1028</v>
      </c>
      <c r="B29" s="102"/>
      <c r="C29" s="102" t="s">
        <v>303</v>
      </c>
      <c r="D29" s="608">
        <v>1</v>
      </c>
    </row>
    <row r="30" spans="1:4" ht="24.95" customHeight="1" x14ac:dyDescent="0.15">
      <c r="A30" s="45" t="s">
        <v>652</v>
      </c>
      <c r="B30" s="33"/>
      <c r="C30" s="33" t="s">
        <v>303</v>
      </c>
      <c r="D30" s="454">
        <v>1</v>
      </c>
    </row>
    <row r="31" spans="1:4" ht="24.95" customHeight="1" x14ac:dyDescent="0.15">
      <c r="A31" s="101" t="s">
        <v>1453</v>
      </c>
      <c r="B31" s="102" t="s">
        <v>1456</v>
      </c>
      <c r="C31" s="102" t="s">
        <v>76</v>
      </c>
      <c r="D31" s="608">
        <v>1</v>
      </c>
    </row>
    <row r="32" spans="1:4" ht="24.95" customHeight="1" x14ac:dyDescent="0.15">
      <c r="A32" s="45" t="s">
        <v>1454</v>
      </c>
      <c r="B32" s="33" t="s">
        <v>1457</v>
      </c>
      <c r="C32" s="33" t="s">
        <v>76</v>
      </c>
      <c r="D32" s="454">
        <v>1</v>
      </c>
    </row>
    <row r="33" spans="1:4" ht="24.95" customHeight="1" x14ac:dyDescent="0.15">
      <c r="A33" s="101" t="s">
        <v>1455</v>
      </c>
      <c r="B33" s="102" t="s">
        <v>1458</v>
      </c>
      <c r="C33" s="102" t="s">
        <v>76</v>
      </c>
      <c r="D33" s="608">
        <v>1</v>
      </c>
    </row>
    <row r="34" spans="1:4" ht="24.95" customHeight="1" thickBot="1" x14ac:dyDescent="0.2">
      <c r="A34" s="45"/>
      <c r="B34" s="33"/>
      <c r="C34" s="33"/>
      <c r="D34" s="454"/>
    </row>
    <row r="35" spans="1:4" ht="24.95" customHeight="1" thickBot="1" x14ac:dyDescent="0.2">
      <c r="A35" s="103" t="s">
        <v>513</v>
      </c>
      <c r="B35" s="104"/>
      <c r="C35" s="104"/>
      <c r="D35" s="695">
        <f>SUM(D4:D34)</f>
        <v>30</v>
      </c>
    </row>
    <row r="36" spans="1:4" ht="24.95" customHeight="1" x14ac:dyDescent="0.15"/>
    <row r="37" spans="1:4" ht="24.95" customHeight="1" x14ac:dyDescent="0.15">
      <c r="A37" s="953" t="s">
        <v>2390</v>
      </c>
      <c r="B37" s="953"/>
      <c r="C37" s="953"/>
    </row>
    <row r="38" spans="1:4" x14ac:dyDescent="0.15">
      <c r="A38" s="16" t="s">
        <v>1436</v>
      </c>
      <c r="B38" s="16" t="s">
        <v>1473</v>
      </c>
      <c r="C38" s="716">
        <v>372015628</v>
      </c>
    </row>
    <row r="39" spans="1:4" x14ac:dyDescent="0.15">
      <c r="A39" s="16" t="s">
        <v>1437</v>
      </c>
      <c r="B39" s="16" t="s">
        <v>1474</v>
      </c>
      <c r="C39" s="716">
        <v>372015636</v>
      </c>
    </row>
    <row r="40" spans="1:4" x14ac:dyDescent="0.15">
      <c r="A40" s="16" t="s">
        <v>1438</v>
      </c>
      <c r="B40" s="16" t="s">
        <v>1475</v>
      </c>
      <c r="C40" s="716">
        <v>372015651</v>
      </c>
    </row>
    <row r="41" spans="1:4" x14ac:dyDescent="0.15">
      <c r="A41" s="16" t="s">
        <v>1022</v>
      </c>
      <c r="B41" s="16"/>
      <c r="C41" s="716">
        <v>372015651</v>
      </c>
    </row>
    <row r="42" spans="1:4" x14ac:dyDescent="0.15">
      <c r="A42" s="16" t="s">
        <v>1023</v>
      </c>
      <c r="B42" s="16"/>
      <c r="C42" s="716">
        <v>372015669</v>
      </c>
    </row>
    <row r="43" spans="1:4" x14ac:dyDescent="0.15">
      <c r="A43" s="16" t="s">
        <v>305</v>
      </c>
      <c r="B43" s="16"/>
      <c r="C43" s="716">
        <v>372015677</v>
      </c>
    </row>
    <row r="44" spans="1:4" x14ac:dyDescent="0.15">
      <c r="A44" s="16" t="s">
        <v>647</v>
      </c>
      <c r="B44" s="16" t="s">
        <v>304</v>
      </c>
      <c r="C44" s="716">
        <v>372015685</v>
      </c>
    </row>
    <row r="45" spans="1:4" x14ac:dyDescent="0.15">
      <c r="A45" s="16" t="s">
        <v>1024</v>
      </c>
      <c r="B45" s="16"/>
      <c r="C45" s="716">
        <v>372015693</v>
      </c>
    </row>
    <row r="46" spans="1:4" x14ac:dyDescent="0.15">
      <c r="A46" s="16" t="s">
        <v>1439</v>
      </c>
      <c r="B46" s="16" t="s">
        <v>1472</v>
      </c>
      <c r="C46" s="716">
        <v>372015701</v>
      </c>
    </row>
    <row r="47" spans="1:4" x14ac:dyDescent="0.15">
      <c r="A47" s="16" t="s">
        <v>1440</v>
      </c>
      <c r="B47" s="16" t="s">
        <v>1471</v>
      </c>
      <c r="C47" s="716">
        <v>372015719</v>
      </c>
    </row>
    <row r="48" spans="1:4" x14ac:dyDescent="0.15">
      <c r="A48" s="16" t="s">
        <v>1441</v>
      </c>
      <c r="B48" s="16" t="s">
        <v>1470</v>
      </c>
      <c r="C48" s="716">
        <v>372015727</v>
      </c>
    </row>
    <row r="49" spans="1:3" x14ac:dyDescent="0.15">
      <c r="A49" s="16" t="s">
        <v>1442</v>
      </c>
      <c r="B49" s="16" t="s">
        <v>1469</v>
      </c>
      <c r="C49" s="716">
        <v>372015735</v>
      </c>
    </row>
    <row r="50" spans="1:3" x14ac:dyDescent="0.15">
      <c r="A50" s="16" t="s">
        <v>1443</v>
      </c>
      <c r="B50" s="16" t="s">
        <v>1468</v>
      </c>
      <c r="C50" s="716">
        <v>372015743</v>
      </c>
    </row>
    <row r="51" spans="1:3" x14ac:dyDescent="0.15">
      <c r="A51" s="16" t="s">
        <v>1444</v>
      </c>
      <c r="B51" s="16" t="s">
        <v>1467</v>
      </c>
      <c r="C51" s="716">
        <v>372015750</v>
      </c>
    </row>
    <row r="52" spans="1:3" x14ac:dyDescent="0.15">
      <c r="A52" s="16" t="s">
        <v>1445</v>
      </c>
      <c r="B52" s="16" t="s">
        <v>1466</v>
      </c>
      <c r="C52" s="716">
        <v>372015768</v>
      </c>
    </row>
    <row r="53" spans="1:3" x14ac:dyDescent="0.15">
      <c r="A53" s="16" t="s">
        <v>1446</v>
      </c>
      <c r="B53" s="16" t="s">
        <v>1465</v>
      </c>
      <c r="C53" s="716">
        <v>372015776</v>
      </c>
    </row>
    <row r="54" spans="1:3" x14ac:dyDescent="0.15">
      <c r="A54" s="16" t="s">
        <v>1447</v>
      </c>
      <c r="B54" s="16" t="s">
        <v>1464</v>
      </c>
      <c r="C54" s="716">
        <v>372015784</v>
      </c>
    </row>
    <row r="55" spans="1:3" x14ac:dyDescent="0.15">
      <c r="A55" s="16" t="s">
        <v>301</v>
      </c>
      <c r="B55" s="16"/>
      <c r="C55" s="716">
        <v>372015792</v>
      </c>
    </row>
    <row r="56" spans="1:3" x14ac:dyDescent="0.15">
      <c r="A56" s="16" t="s">
        <v>1448</v>
      </c>
      <c r="B56" s="16" t="s">
        <v>1463</v>
      </c>
      <c r="C56" s="716">
        <v>372015800</v>
      </c>
    </row>
    <row r="57" spans="1:3" x14ac:dyDescent="0.15">
      <c r="A57" s="16" t="s">
        <v>1449</v>
      </c>
      <c r="B57" s="16" t="s">
        <v>1462</v>
      </c>
      <c r="C57" s="716">
        <v>372015818</v>
      </c>
    </row>
    <row r="58" spans="1:3" x14ac:dyDescent="0.15">
      <c r="A58" s="16" t="s">
        <v>1450</v>
      </c>
      <c r="B58" s="16" t="s">
        <v>1461</v>
      </c>
      <c r="C58" s="716">
        <v>372015826</v>
      </c>
    </row>
    <row r="59" spans="1:3" x14ac:dyDescent="0.15">
      <c r="A59" s="16" t="s">
        <v>1451</v>
      </c>
      <c r="B59" s="16" t="s">
        <v>1460</v>
      </c>
      <c r="C59" s="716">
        <v>372015834</v>
      </c>
    </row>
    <row r="60" spans="1:3" x14ac:dyDescent="0.15">
      <c r="A60" s="16" t="s">
        <v>1452</v>
      </c>
      <c r="B60" s="16" t="s">
        <v>1459</v>
      </c>
      <c r="C60" s="716">
        <v>372015842</v>
      </c>
    </row>
    <row r="61" spans="1:3" x14ac:dyDescent="0.15">
      <c r="A61" s="16" t="s">
        <v>1026</v>
      </c>
      <c r="B61" s="16"/>
      <c r="C61" s="716">
        <v>372015859</v>
      </c>
    </row>
    <row r="62" spans="1:3" x14ac:dyDescent="0.15">
      <c r="A62" s="16" t="s">
        <v>1027</v>
      </c>
      <c r="B62" s="16"/>
      <c r="C62" s="716">
        <v>372015867</v>
      </c>
    </row>
    <row r="63" spans="1:3" x14ac:dyDescent="0.15">
      <c r="A63" s="16" t="s">
        <v>1028</v>
      </c>
      <c r="B63" s="16"/>
      <c r="C63" s="716">
        <v>372015875</v>
      </c>
    </row>
    <row r="64" spans="1:3" x14ac:dyDescent="0.15">
      <c r="A64" s="16" t="s">
        <v>652</v>
      </c>
      <c r="B64" s="16"/>
      <c r="C64" s="716">
        <v>372015883</v>
      </c>
    </row>
    <row r="65" spans="1:3" x14ac:dyDescent="0.15">
      <c r="A65" s="16" t="s">
        <v>1453</v>
      </c>
      <c r="B65" s="16" t="s">
        <v>1456</v>
      </c>
      <c r="C65" s="716">
        <v>372015891</v>
      </c>
    </row>
    <row r="66" spans="1:3" x14ac:dyDescent="0.15">
      <c r="A66" s="16" t="s">
        <v>1454</v>
      </c>
      <c r="B66" s="16" t="s">
        <v>1457</v>
      </c>
      <c r="C66" s="716">
        <v>372015909</v>
      </c>
    </row>
    <row r="67" spans="1:3" x14ac:dyDescent="0.15">
      <c r="A67" s="16" t="s">
        <v>1455</v>
      </c>
      <c r="B67" s="16" t="s">
        <v>1458</v>
      </c>
      <c r="C67" s="716">
        <v>372015917</v>
      </c>
    </row>
    <row r="68" spans="1:3" ht="24.75" customHeight="1" x14ac:dyDescent="0.15">
      <c r="A68" s="928" t="s">
        <v>2259</v>
      </c>
      <c r="B68" s="928"/>
      <c r="C68" s="928"/>
    </row>
    <row r="69" spans="1:3" ht="24.95" customHeight="1" x14ac:dyDescent="0.15"/>
    <row r="70" spans="1:3" ht="24.95" customHeight="1" x14ac:dyDescent="0.15"/>
    <row r="71" spans="1:3" ht="24.95" customHeight="1" x14ac:dyDescent="0.15">
      <c r="A71" s="953" t="s">
        <v>2391</v>
      </c>
      <c r="B71" s="953"/>
      <c r="C71" s="953"/>
    </row>
    <row r="72" spans="1:3" x14ac:dyDescent="0.15">
      <c r="A72" s="16" t="s">
        <v>1436</v>
      </c>
      <c r="B72" s="16" t="s">
        <v>1473</v>
      </c>
      <c r="C72" s="716">
        <v>372015057</v>
      </c>
    </row>
    <row r="73" spans="1:3" x14ac:dyDescent="0.15">
      <c r="A73" s="16" t="s">
        <v>1437</v>
      </c>
      <c r="B73" s="16" t="s">
        <v>1474</v>
      </c>
      <c r="C73" s="716">
        <v>372015065</v>
      </c>
    </row>
    <row r="74" spans="1:3" x14ac:dyDescent="0.15">
      <c r="A74" s="16" t="s">
        <v>1438</v>
      </c>
      <c r="B74" s="16" t="s">
        <v>1475</v>
      </c>
      <c r="C74" s="716">
        <v>372015073</v>
      </c>
    </row>
    <row r="75" spans="1:3" x14ac:dyDescent="0.15">
      <c r="A75" s="16" t="s">
        <v>1022</v>
      </c>
      <c r="B75" s="16"/>
      <c r="C75" s="716">
        <v>372015081</v>
      </c>
    </row>
    <row r="76" spans="1:3" x14ac:dyDescent="0.15">
      <c r="A76" s="16" t="s">
        <v>1023</v>
      </c>
      <c r="B76" s="16"/>
      <c r="C76" s="716">
        <v>372015099</v>
      </c>
    </row>
    <row r="77" spans="1:3" x14ac:dyDescent="0.15">
      <c r="A77" s="16" t="s">
        <v>305</v>
      </c>
      <c r="B77" s="16"/>
      <c r="C77" s="716">
        <v>372015107</v>
      </c>
    </row>
    <row r="78" spans="1:3" x14ac:dyDescent="0.15">
      <c r="A78" s="16" t="s">
        <v>647</v>
      </c>
      <c r="B78" s="16" t="s">
        <v>304</v>
      </c>
      <c r="C78" s="716">
        <v>372015115</v>
      </c>
    </row>
    <row r="79" spans="1:3" x14ac:dyDescent="0.15">
      <c r="A79" s="16" t="s">
        <v>1024</v>
      </c>
      <c r="B79" s="16"/>
      <c r="C79" s="716">
        <v>372015123</v>
      </c>
    </row>
    <row r="80" spans="1:3" x14ac:dyDescent="0.15">
      <c r="A80" s="16" t="s">
        <v>1439</v>
      </c>
      <c r="B80" s="16" t="s">
        <v>1472</v>
      </c>
      <c r="C80" s="716">
        <v>372015131</v>
      </c>
    </row>
    <row r="81" spans="1:3" x14ac:dyDescent="0.15">
      <c r="A81" s="16" t="s">
        <v>1440</v>
      </c>
      <c r="B81" s="16" t="s">
        <v>1471</v>
      </c>
      <c r="C81" s="716">
        <v>372015149</v>
      </c>
    </row>
    <row r="82" spans="1:3" x14ac:dyDescent="0.15">
      <c r="A82" s="16" t="s">
        <v>1441</v>
      </c>
      <c r="B82" s="16" t="s">
        <v>1470</v>
      </c>
      <c r="C82" s="716">
        <v>372015156</v>
      </c>
    </row>
    <row r="83" spans="1:3" x14ac:dyDescent="0.15">
      <c r="A83" s="16" t="s">
        <v>1442</v>
      </c>
      <c r="B83" s="16" t="s">
        <v>1469</v>
      </c>
      <c r="C83" s="716">
        <v>372015164</v>
      </c>
    </row>
    <row r="84" spans="1:3" x14ac:dyDescent="0.15">
      <c r="A84" s="16" t="s">
        <v>1443</v>
      </c>
      <c r="B84" s="16" t="s">
        <v>1468</v>
      </c>
      <c r="C84" s="716">
        <v>372015172</v>
      </c>
    </row>
    <row r="85" spans="1:3" x14ac:dyDescent="0.15">
      <c r="A85" s="16" t="s">
        <v>1444</v>
      </c>
      <c r="B85" s="16" t="s">
        <v>1467</v>
      </c>
      <c r="C85" s="716">
        <v>372015180</v>
      </c>
    </row>
    <row r="86" spans="1:3" x14ac:dyDescent="0.15">
      <c r="A86" s="16" t="s">
        <v>1445</v>
      </c>
      <c r="B86" s="16" t="s">
        <v>1466</v>
      </c>
      <c r="C86" s="716">
        <v>372015198</v>
      </c>
    </row>
    <row r="87" spans="1:3" x14ac:dyDescent="0.15">
      <c r="A87" s="16" t="s">
        <v>1446</v>
      </c>
      <c r="B87" s="16" t="s">
        <v>1465</v>
      </c>
      <c r="C87" s="716">
        <v>372015206</v>
      </c>
    </row>
    <row r="88" spans="1:3" x14ac:dyDescent="0.15">
      <c r="A88" s="16" t="s">
        <v>1447</v>
      </c>
      <c r="B88" s="16" t="s">
        <v>1464</v>
      </c>
      <c r="C88" s="716">
        <v>372015214</v>
      </c>
    </row>
    <row r="89" spans="1:3" x14ac:dyDescent="0.15">
      <c r="A89" s="16" t="s">
        <v>301</v>
      </c>
      <c r="B89" s="16"/>
      <c r="C89" s="716">
        <v>372015222</v>
      </c>
    </row>
    <row r="90" spans="1:3" x14ac:dyDescent="0.15">
      <c r="A90" s="16" t="s">
        <v>1448</v>
      </c>
      <c r="B90" s="16" t="s">
        <v>1463</v>
      </c>
      <c r="C90" s="716">
        <v>372015230</v>
      </c>
    </row>
    <row r="91" spans="1:3" x14ac:dyDescent="0.15">
      <c r="A91" s="16" t="s">
        <v>1449</v>
      </c>
      <c r="B91" s="16" t="s">
        <v>1462</v>
      </c>
      <c r="C91" s="716">
        <v>372015248</v>
      </c>
    </row>
    <row r="92" spans="1:3" x14ac:dyDescent="0.15">
      <c r="A92" s="16" t="s">
        <v>1450</v>
      </c>
      <c r="B92" s="16" t="s">
        <v>1461</v>
      </c>
      <c r="C92" s="716">
        <v>372015255</v>
      </c>
    </row>
    <row r="93" spans="1:3" x14ac:dyDescent="0.15">
      <c r="A93" s="16" t="s">
        <v>1451</v>
      </c>
      <c r="B93" s="16" t="s">
        <v>1460</v>
      </c>
      <c r="C93" s="716">
        <v>372015263</v>
      </c>
    </row>
    <row r="94" spans="1:3" x14ac:dyDescent="0.15">
      <c r="A94" s="16" t="s">
        <v>1452</v>
      </c>
      <c r="B94" s="16" t="s">
        <v>1459</v>
      </c>
      <c r="C94" s="716">
        <v>372015271</v>
      </c>
    </row>
    <row r="95" spans="1:3" x14ac:dyDescent="0.15">
      <c r="A95" s="16" t="s">
        <v>1026</v>
      </c>
      <c r="B95" s="16"/>
      <c r="C95" s="716">
        <v>372015289</v>
      </c>
    </row>
    <row r="96" spans="1:3" x14ac:dyDescent="0.15">
      <c r="A96" s="16" t="s">
        <v>1027</v>
      </c>
      <c r="B96" s="16"/>
      <c r="C96" s="716">
        <v>372015297</v>
      </c>
    </row>
    <row r="97" spans="1:3" x14ac:dyDescent="0.15">
      <c r="A97" s="16" t="s">
        <v>1028</v>
      </c>
      <c r="B97" s="16"/>
      <c r="C97" s="716">
        <v>372015305</v>
      </c>
    </row>
    <row r="98" spans="1:3" x14ac:dyDescent="0.15">
      <c r="A98" s="16" t="s">
        <v>652</v>
      </c>
      <c r="B98" s="16"/>
      <c r="C98" s="716">
        <v>372015313</v>
      </c>
    </row>
    <row r="99" spans="1:3" x14ac:dyDescent="0.15">
      <c r="A99" s="16" t="s">
        <v>1453</v>
      </c>
      <c r="B99" s="16" t="s">
        <v>1456</v>
      </c>
      <c r="C99" s="716">
        <v>372015321</v>
      </c>
    </row>
    <row r="100" spans="1:3" x14ac:dyDescent="0.15">
      <c r="A100" s="16" t="s">
        <v>1454</v>
      </c>
      <c r="B100" s="16" t="s">
        <v>1457</v>
      </c>
      <c r="C100" s="716">
        <v>372015339</v>
      </c>
    </row>
    <row r="101" spans="1:3" x14ac:dyDescent="0.15">
      <c r="A101" s="16" t="s">
        <v>1455</v>
      </c>
      <c r="B101" s="16" t="s">
        <v>1458</v>
      </c>
      <c r="C101" s="716">
        <v>372015347</v>
      </c>
    </row>
    <row r="102" spans="1:3" ht="24.75" customHeight="1" x14ac:dyDescent="0.15">
      <c r="A102" s="928" t="s">
        <v>2259</v>
      </c>
      <c r="B102" s="928"/>
      <c r="C102" s="928"/>
    </row>
    <row r="103" spans="1:3" ht="24.95" customHeight="1" x14ac:dyDescent="0.15"/>
    <row r="104" spans="1:3" ht="24.95" customHeight="1" x14ac:dyDescent="0.15"/>
    <row r="105" spans="1:3" ht="24.95" customHeight="1" x14ac:dyDescent="0.15">
      <c r="A105" s="953" t="s">
        <v>2392</v>
      </c>
      <c r="B105" s="953"/>
      <c r="C105" s="953"/>
    </row>
    <row r="106" spans="1:3" x14ac:dyDescent="0.15">
      <c r="A106" s="16" t="s">
        <v>1436</v>
      </c>
      <c r="B106" s="16" t="s">
        <v>1473</v>
      </c>
      <c r="C106" s="266">
        <v>372015024</v>
      </c>
    </row>
    <row r="107" spans="1:3" x14ac:dyDescent="0.15">
      <c r="A107" s="16" t="s">
        <v>1437</v>
      </c>
      <c r="B107" s="16" t="s">
        <v>1474</v>
      </c>
      <c r="C107" s="266">
        <v>372015032</v>
      </c>
    </row>
    <row r="108" spans="1:3" x14ac:dyDescent="0.15">
      <c r="A108" s="16" t="s">
        <v>1438</v>
      </c>
      <c r="B108" s="16" t="s">
        <v>1475</v>
      </c>
      <c r="C108" s="266">
        <v>372015040</v>
      </c>
    </row>
    <row r="109" spans="1:3" x14ac:dyDescent="0.15">
      <c r="A109" s="16" t="s">
        <v>1022</v>
      </c>
      <c r="B109" s="16"/>
      <c r="C109" s="266">
        <v>372015354</v>
      </c>
    </row>
    <row r="110" spans="1:3" x14ac:dyDescent="0.15">
      <c r="A110" s="16" t="s">
        <v>1023</v>
      </c>
      <c r="B110" s="16"/>
      <c r="C110" s="266">
        <v>372015362</v>
      </c>
    </row>
    <row r="111" spans="1:3" x14ac:dyDescent="0.15">
      <c r="A111" s="16" t="s">
        <v>305</v>
      </c>
      <c r="B111" s="16"/>
      <c r="C111" s="266">
        <v>372015370</v>
      </c>
    </row>
    <row r="112" spans="1:3" x14ac:dyDescent="0.15">
      <c r="A112" s="16" t="s">
        <v>647</v>
      </c>
      <c r="B112" s="16" t="s">
        <v>304</v>
      </c>
      <c r="C112" s="266">
        <v>372015388</v>
      </c>
    </row>
    <row r="113" spans="1:3" x14ac:dyDescent="0.15">
      <c r="A113" s="16" t="s">
        <v>1024</v>
      </c>
      <c r="B113" s="16"/>
      <c r="C113" s="266">
        <v>372015396</v>
      </c>
    </row>
    <row r="114" spans="1:3" x14ac:dyDescent="0.15">
      <c r="A114" s="16" t="s">
        <v>1439</v>
      </c>
      <c r="B114" s="16" t="s">
        <v>1472</v>
      </c>
      <c r="C114" s="266">
        <v>372015404</v>
      </c>
    </row>
    <row r="115" spans="1:3" x14ac:dyDescent="0.15">
      <c r="A115" s="16" t="s">
        <v>1440</v>
      </c>
      <c r="B115" s="16" t="s">
        <v>1471</v>
      </c>
      <c r="C115" s="266">
        <v>372015412</v>
      </c>
    </row>
    <row r="116" spans="1:3" x14ac:dyDescent="0.15">
      <c r="A116" s="16" t="s">
        <v>1441</v>
      </c>
      <c r="B116" s="16" t="s">
        <v>1470</v>
      </c>
      <c r="C116" s="266">
        <v>372015420</v>
      </c>
    </row>
    <row r="117" spans="1:3" x14ac:dyDescent="0.15">
      <c r="A117" s="16" t="s">
        <v>1442</v>
      </c>
      <c r="B117" s="16" t="s">
        <v>1469</v>
      </c>
      <c r="C117" s="266">
        <v>372015438</v>
      </c>
    </row>
    <row r="118" spans="1:3" x14ac:dyDescent="0.15">
      <c r="A118" s="16" t="s">
        <v>1443</v>
      </c>
      <c r="B118" s="16" t="s">
        <v>1468</v>
      </c>
      <c r="C118" s="266">
        <v>372015446</v>
      </c>
    </row>
    <row r="119" spans="1:3" x14ac:dyDescent="0.15">
      <c r="A119" s="16" t="s">
        <v>1444</v>
      </c>
      <c r="B119" s="16" t="s">
        <v>1467</v>
      </c>
      <c r="C119" s="266">
        <v>372015453</v>
      </c>
    </row>
    <row r="120" spans="1:3" x14ac:dyDescent="0.15">
      <c r="A120" s="16" t="s">
        <v>1445</v>
      </c>
      <c r="B120" s="16" t="s">
        <v>1466</v>
      </c>
      <c r="C120" s="266">
        <v>372015461</v>
      </c>
    </row>
    <row r="121" spans="1:3" x14ac:dyDescent="0.15">
      <c r="A121" s="16" t="s">
        <v>1446</v>
      </c>
      <c r="B121" s="16" t="s">
        <v>1465</v>
      </c>
      <c r="C121" s="266">
        <v>372015479</v>
      </c>
    </row>
    <row r="122" spans="1:3" x14ac:dyDescent="0.15">
      <c r="A122" s="16" t="s">
        <v>1447</v>
      </c>
      <c r="B122" s="16" t="s">
        <v>1464</v>
      </c>
      <c r="C122" s="266">
        <v>372015487</v>
      </c>
    </row>
    <row r="123" spans="1:3" x14ac:dyDescent="0.15">
      <c r="A123" s="16" t="s">
        <v>301</v>
      </c>
      <c r="B123" s="16"/>
      <c r="C123" s="266">
        <v>372015495</v>
      </c>
    </row>
    <row r="124" spans="1:3" x14ac:dyDescent="0.15">
      <c r="A124" s="16" t="s">
        <v>1448</v>
      </c>
      <c r="B124" s="16" t="s">
        <v>1463</v>
      </c>
      <c r="C124" s="266">
        <v>372015503</v>
      </c>
    </row>
    <row r="125" spans="1:3" x14ac:dyDescent="0.15">
      <c r="A125" s="16" t="s">
        <v>1449</v>
      </c>
      <c r="B125" s="16" t="s">
        <v>1462</v>
      </c>
      <c r="C125" s="266">
        <v>372015511</v>
      </c>
    </row>
    <row r="126" spans="1:3" x14ac:dyDescent="0.15">
      <c r="A126" s="16" t="s">
        <v>1450</v>
      </c>
      <c r="B126" s="16" t="s">
        <v>1461</v>
      </c>
      <c r="C126" s="266">
        <v>372015529</v>
      </c>
    </row>
    <row r="127" spans="1:3" x14ac:dyDescent="0.15">
      <c r="A127" s="16" t="s">
        <v>1451</v>
      </c>
      <c r="B127" s="16" t="s">
        <v>1460</v>
      </c>
      <c r="C127" s="266">
        <v>372015537</v>
      </c>
    </row>
    <row r="128" spans="1:3" x14ac:dyDescent="0.15">
      <c r="A128" s="16" t="s">
        <v>1452</v>
      </c>
      <c r="B128" s="16" t="s">
        <v>1459</v>
      </c>
      <c r="C128" s="266">
        <v>372015545</v>
      </c>
    </row>
    <row r="129" spans="1:3" x14ac:dyDescent="0.15">
      <c r="A129" s="16" t="s">
        <v>1026</v>
      </c>
      <c r="B129" s="16"/>
      <c r="C129" s="266">
        <v>372015552</v>
      </c>
    </row>
    <row r="130" spans="1:3" x14ac:dyDescent="0.15">
      <c r="A130" s="16" t="s">
        <v>1027</v>
      </c>
      <c r="B130" s="16"/>
      <c r="C130" s="266">
        <v>372015560</v>
      </c>
    </row>
    <row r="131" spans="1:3" x14ac:dyDescent="0.15">
      <c r="A131" s="16" t="s">
        <v>1028</v>
      </c>
      <c r="B131" s="16"/>
      <c r="C131" s="266">
        <v>372015578</v>
      </c>
    </row>
    <row r="132" spans="1:3" x14ac:dyDescent="0.15">
      <c r="A132" s="16" t="s">
        <v>652</v>
      </c>
      <c r="B132" s="16"/>
      <c r="C132" s="266">
        <v>372015586</v>
      </c>
    </row>
    <row r="133" spans="1:3" x14ac:dyDescent="0.15">
      <c r="A133" s="16" t="s">
        <v>1453</v>
      </c>
      <c r="B133" s="16" t="s">
        <v>1456</v>
      </c>
      <c r="C133" s="266">
        <v>372015594</v>
      </c>
    </row>
    <row r="134" spans="1:3" x14ac:dyDescent="0.15">
      <c r="A134" s="16" t="s">
        <v>1454</v>
      </c>
      <c r="B134" s="16" t="s">
        <v>1457</v>
      </c>
      <c r="C134" s="266">
        <v>372015602</v>
      </c>
    </row>
    <row r="135" spans="1:3" x14ac:dyDescent="0.15">
      <c r="A135" s="16" t="s">
        <v>1455</v>
      </c>
      <c r="B135" s="16" t="s">
        <v>1458</v>
      </c>
      <c r="C135" s="266">
        <v>372015610</v>
      </c>
    </row>
    <row r="136" spans="1:3" ht="24.75" customHeight="1" x14ac:dyDescent="0.15">
      <c r="A136" s="928" t="s">
        <v>2259</v>
      </c>
      <c r="B136" s="928"/>
      <c r="C136" s="928"/>
    </row>
    <row r="137" spans="1:3" ht="24.95" customHeight="1" x14ac:dyDescent="0.15"/>
    <row r="138" spans="1:3" ht="24.95" customHeight="1" x14ac:dyDescent="0.15"/>
    <row r="139" spans="1:3" ht="24.95" customHeight="1" x14ac:dyDescent="0.15">
      <c r="A139" s="1068" t="s">
        <v>2393</v>
      </c>
      <c r="B139" s="1068"/>
      <c r="C139" s="1068"/>
    </row>
    <row r="140" spans="1:3" x14ac:dyDescent="0.15">
      <c r="A140" s="16" t="s">
        <v>1436</v>
      </c>
      <c r="B140" s="16" t="s">
        <v>1473</v>
      </c>
      <c r="C140" s="266">
        <v>372009738</v>
      </c>
    </row>
    <row r="141" spans="1:3" x14ac:dyDescent="0.15">
      <c r="A141" s="16" t="s">
        <v>1437</v>
      </c>
      <c r="B141" s="16" t="s">
        <v>1474</v>
      </c>
      <c r="C141" s="266">
        <v>372009746</v>
      </c>
    </row>
    <row r="142" spans="1:3" x14ac:dyDescent="0.15">
      <c r="A142" s="16" t="s">
        <v>1438</v>
      </c>
      <c r="B142" s="16" t="s">
        <v>1475</v>
      </c>
      <c r="C142" s="266">
        <v>372009753</v>
      </c>
    </row>
    <row r="143" spans="1:3" x14ac:dyDescent="0.15">
      <c r="A143" s="16" t="s">
        <v>1022</v>
      </c>
      <c r="B143" s="16"/>
      <c r="C143" s="266">
        <v>372009761</v>
      </c>
    </row>
    <row r="144" spans="1:3" x14ac:dyDescent="0.15">
      <c r="A144" s="16" t="s">
        <v>1023</v>
      </c>
      <c r="B144" s="16"/>
      <c r="C144" s="266">
        <v>372009779</v>
      </c>
    </row>
    <row r="145" spans="1:3" x14ac:dyDescent="0.15">
      <c r="A145" s="16" t="s">
        <v>305</v>
      </c>
      <c r="B145" s="16"/>
      <c r="C145" s="266">
        <v>372009787</v>
      </c>
    </row>
    <row r="146" spans="1:3" x14ac:dyDescent="0.15">
      <c r="A146" s="16" t="s">
        <v>647</v>
      </c>
      <c r="B146" s="16" t="s">
        <v>304</v>
      </c>
      <c r="C146" s="266">
        <v>372009795</v>
      </c>
    </row>
    <row r="147" spans="1:3" x14ac:dyDescent="0.15">
      <c r="A147" s="16" t="s">
        <v>1024</v>
      </c>
      <c r="B147" s="16"/>
      <c r="C147" s="266">
        <v>372009803</v>
      </c>
    </row>
    <row r="148" spans="1:3" x14ac:dyDescent="0.15">
      <c r="A148" s="16" t="s">
        <v>1439</v>
      </c>
      <c r="B148" s="16" t="s">
        <v>1472</v>
      </c>
      <c r="C148" s="266">
        <v>372009811</v>
      </c>
    </row>
    <row r="149" spans="1:3" x14ac:dyDescent="0.15">
      <c r="A149" s="16" t="s">
        <v>1440</v>
      </c>
      <c r="B149" s="16" t="s">
        <v>1471</v>
      </c>
      <c r="C149" s="266">
        <v>372009829</v>
      </c>
    </row>
    <row r="150" spans="1:3" x14ac:dyDescent="0.15">
      <c r="A150" s="16" t="s">
        <v>1441</v>
      </c>
      <c r="B150" s="16" t="s">
        <v>1470</v>
      </c>
      <c r="C150" s="266">
        <v>372009837</v>
      </c>
    </row>
    <row r="151" spans="1:3" x14ac:dyDescent="0.15">
      <c r="A151" s="16" t="s">
        <v>1442</v>
      </c>
      <c r="B151" s="16" t="s">
        <v>1469</v>
      </c>
      <c r="C151" s="266">
        <v>372009845</v>
      </c>
    </row>
    <row r="152" spans="1:3" x14ac:dyDescent="0.15">
      <c r="A152" s="16" t="s">
        <v>1443</v>
      </c>
      <c r="B152" s="16" t="s">
        <v>1468</v>
      </c>
      <c r="C152" s="266">
        <v>372009852</v>
      </c>
    </row>
    <row r="153" spans="1:3" x14ac:dyDescent="0.15">
      <c r="A153" s="16" t="s">
        <v>1444</v>
      </c>
      <c r="B153" s="16" t="s">
        <v>1467</v>
      </c>
      <c r="C153" s="266">
        <v>372009860</v>
      </c>
    </row>
    <row r="154" spans="1:3" x14ac:dyDescent="0.15">
      <c r="A154" s="16" t="s">
        <v>1445</v>
      </c>
      <c r="B154" s="16" t="s">
        <v>1466</v>
      </c>
      <c r="C154" s="266">
        <v>372009878</v>
      </c>
    </row>
    <row r="155" spans="1:3" x14ac:dyDescent="0.15">
      <c r="A155" s="16" t="s">
        <v>1446</v>
      </c>
      <c r="B155" s="16" t="s">
        <v>1465</v>
      </c>
      <c r="C155" s="266">
        <v>372009886</v>
      </c>
    </row>
    <row r="156" spans="1:3" x14ac:dyDescent="0.15">
      <c r="A156" s="16" t="s">
        <v>1447</v>
      </c>
      <c r="B156" s="16" t="s">
        <v>1464</v>
      </c>
      <c r="C156" s="266">
        <v>372009894</v>
      </c>
    </row>
    <row r="157" spans="1:3" x14ac:dyDescent="0.15">
      <c r="A157" s="16" t="s">
        <v>301</v>
      </c>
      <c r="B157" s="16"/>
      <c r="C157" s="266">
        <v>372009902</v>
      </c>
    </row>
    <row r="158" spans="1:3" x14ac:dyDescent="0.15">
      <c r="A158" s="16" t="s">
        <v>1448</v>
      </c>
      <c r="B158" s="16" t="s">
        <v>1463</v>
      </c>
      <c r="C158" s="266">
        <v>372009910</v>
      </c>
    </row>
    <row r="159" spans="1:3" x14ac:dyDescent="0.15">
      <c r="A159" s="16" t="s">
        <v>1449</v>
      </c>
      <c r="B159" s="16" t="s">
        <v>1462</v>
      </c>
      <c r="C159" s="266">
        <v>372009928</v>
      </c>
    </row>
    <row r="160" spans="1:3" x14ac:dyDescent="0.15">
      <c r="A160" s="16" t="s">
        <v>1450</v>
      </c>
      <c r="B160" s="16" t="s">
        <v>1461</v>
      </c>
      <c r="C160" s="266">
        <v>372009936</v>
      </c>
    </row>
    <row r="161" spans="1:3" x14ac:dyDescent="0.15">
      <c r="A161" s="16" t="s">
        <v>1451</v>
      </c>
      <c r="B161" s="16" t="s">
        <v>1460</v>
      </c>
      <c r="C161" s="266">
        <v>372009944</v>
      </c>
    </row>
    <row r="162" spans="1:3" x14ac:dyDescent="0.15">
      <c r="A162" s="16" t="s">
        <v>1452</v>
      </c>
      <c r="B162" s="16" t="s">
        <v>1459</v>
      </c>
      <c r="C162" s="266">
        <v>372009951</v>
      </c>
    </row>
    <row r="163" spans="1:3" x14ac:dyDescent="0.15">
      <c r="A163" s="16" t="s">
        <v>1026</v>
      </c>
      <c r="B163" s="16"/>
      <c r="C163" s="266">
        <v>372009969</v>
      </c>
    </row>
    <row r="164" spans="1:3" x14ac:dyDescent="0.15">
      <c r="A164" s="16" t="s">
        <v>1027</v>
      </c>
      <c r="B164" s="16"/>
      <c r="C164" s="266">
        <v>372009977</v>
      </c>
    </row>
    <row r="165" spans="1:3" x14ac:dyDescent="0.15">
      <c r="A165" s="16" t="s">
        <v>1028</v>
      </c>
      <c r="B165" s="16"/>
      <c r="C165" s="266">
        <v>372009985</v>
      </c>
    </row>
    <row r="166" spans="1:3" x14ac:dyDescent="0.15">
      <c r="A166" s="16" t="s">
        <v>652</v>
      </c>
      <c r="B166" s="16"/>
      <c r="C166" s="266">
        <v>372009993</v>
      </c>
    </row>
    <row r="167" spans="1:3" x14ac:dyDescent="0.15">
      <c r="A167" s="16" t="s">
        <v>1453</v>
      </c>
      <c r="B167" s="16" t="s">
        <v>1456</v>
      </c>
      <c r="C167" s="266">
        <v>372010009</v>
      </c>
    </row>
    <row r="168" spans="1:3" x14ac:dyDescent="0.15">
      <c r="A168" s="16" t="s">
        <v>1454</v>
      </c>
      <c r="B168" s="16" t="s">
        <v>1457</v>
      </c>
      <c r="C168" s="266">
        <v>372010017</v>
      </c>
    </row>
    <row r="169" spans="1:3" x14ac:dyDescent="0.15">
      <c r="A169" s="16" t="s">
        <v>1455</v>
      </c>
      <c r="B169" s="16" t="s">
        <v>1458</v>
      </c>
      <c r="C169" s="266">
        <v>372010025</v>
      </c>
    </row>
    <row r="170" spans="1:3" ht="24.75" customHeight="1" x14ac:dyDescent="0.15">
      <c r="A170" s="928" t="s">
        <v>2259</v>
      </c>
      <c r="B170" s="928"/>
      <c r="C170" s="928"/>
    </row>
  </sheetData>
  <mergeCells count="9">
    <mergeCell ref="A170:C170"/>
    <mergeCell ref="A136:C136"/>
    <mergeCell ref="A102:C102"/>
    <mergeCell ref="A68:C68"/>
    <mergeCell ref="A1:D1"/>
    <mergeCell ref="A37:C37"/>
    <mergeCell ref="A71:C71"/>
    <mergeCell ref="A105:C105"/>
    <mergeCell ref="A139:C139"/>
  </mergeCells>
  <phoneticPr fontId="1"/>
  <pageMargins left="0.70866141732283472" right="0.70866141732283472" top="0.74803149606299213" bottom="0.74803149606299213" header="0.31496062992125984" footer="0.31496062992125984"/>
  <pageSetup paperSize="9" scale="91" fitToHeight="0" orientation="portrait" r:id="rId1"/>
  <rowBreaks count="4" manualBreakCount="4">
    <brk id="35" max="16383" man="1"/>
    <brk id="69" max="16383" man="1"/>
    <brk id="103" max="16383" man="1"/>
    <brk id="137" max="16383" man="1"/>
  </row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H49"/>
  <sheetViews>
    <sheetView topLeftCell="A16" zoomScaleNormal="100" workbookViewId="0">
      <selection activeCell="F43" sqref="F43"/>
    </sheetView>
  </sheetViews>
  <sheetFormatPr defaultColWidth="9" defaultRowHeight="13.5" x14ac:dyDescent="0.15"/>
  <cols>
    <col min="1" max="1" width="35.875" style="32" customWidth="1"/>
    <col min="2" max="2" width="35.375" style="32" customWidth="1"/>
    <col min="3" max="3" width="20.125" style="32" customWidth="1"/>
    <col min="4" max="4" width="5.625" style="32" customWidth="1"/>
    <col min="5" max="16384" width="9" style="32"/>
  </cols>
  <sheetData>
    <row r="1" spans="1:8" ht="42" customHeight="1" x14ac:dyDescent="0.15">
      <c r="A1" s="927" t="s">
        <v>2396</v>
      </c>
      <c r="B1" s="927"/>
      <c r="C1" s="927"/>
      <c r="D1" s="927"/>
      <c r="E1" s="2"/>
      <c r="F1" s="2"/>
      <c r="G1" s="2"/>
      <c r="H1" s="2"/>
    </row>
    <row r="2" spans="1:8" ht="12" customHeight="1" thickBot="1" x14ac:dyDescent="0.2">
      <c r="A2" s="47"/>
      <c r="B2" s="47"/>
      <c r="C2" s="47"/>
      <c r="D2" s="47"/>
      <c r="E2" s="2"/>
      <c r="F2" s="2"/>
      <c r="G2" s="2"/>
      <c r="H2" s="2"/>
    </row>
    <row r="3" spans="1:8" ht="20.100000000000001" customHeight="1" thickBot="1" x14ac:dyDescent="0.2">
      <c r="A3" s="107" t="s">
        <v>1225</v>
      </c>
      <c r="B3" s="108" t="s">
        <v>1227</v>
      </c>
      <c r="C3" s="108" t="s">
        <v>2</v>
      </c>
      <c r="D3" s="109" t="s">
        <v>197</v>
      </c>
    </row>
    <row r="4" spans="1:8" ht="24.95" customHeight="1" x14ac:dyDescent="0.15">
      <c r="A4" s="110" t="s">
        <v>1476</v>
      </c>
      <c r="B4" s="111" t="s">
        <v>1490</v>
      </c>
      <c r="C4" s="111" t="s">
        <v>1018</v>
      </c>
      <c r="D4" s="681">
        <v>1</v>
      </c>
    </row>
    <row r="5" spans="1:8" ht="24.95" customHeight="1" x14ac:dyDescent="0.15">
      <c r="A5" s="112" t="s">
        <v>1477</v>
      </c>
      <c r="B5" s="113" t="s">
        <v>1491</v>
      </c>
      <c r="C5" s="113" t="s">
        <v>1018</v>
      </c>
      <c r="D5" s="602">
        <v>1</v>
      </c>
    </row>
    <row r="6" spans="1:8" ht="24.95" customHeight="1" x14ac:dyDescent="0.15">
      <c r="A6" s="114" t="s">
        <v>1478</v>
      </c>
      <c r="B6" s="61" t="s">
        <v>1492</v>
      </c>
      <c r="C6" s="61" t="s">
        <v>1018</v>
      </c>
      <c r="D6" s="631">
        <v>1</v>
      </c>
    </row>
    <row r="7" spans="1:8" ht="24.95" customHeight="1" x14ac:dyDescent="0.15">
      <c r="A7" s="112" t="s">
        <v>1479</v>
      </c>
      <c r="B7" s="113" t="s">
        <v>1493</v>
      </c>
      <c r="C7" s="113" t="s">
        <v>1018</v>
      </c>
      <c r="D7" s="602">
        <v>1</v>
      </c>
    </row>
    <row r="8" spans="1:8" ht="24.95" customHeight="1" x14ac:dyDescent="0.15">
      <c r="A8" s="115" t="s">
        <v>1480</v>
      </c>
      <c r="B8" s="61" t="s">
        <v>1494</v>
      </c>
      <c r="C8" s="61" t="s">
        <v>645</v>
      </c>
      <c r="D8" s="631">
        <v>1</v>
      </c>
    </row>
    <row r="9" spans="1:8" ht="24.95" customHeight="1" x14ac:dyDescent="0.15">
      <c r="A9" s="112" t="s">
        <v>1481</v>
      </c>
      <c r="B9" s="113" t="s">
        <v>1495</v>
      </c>
      <c r="C9" s="113" t="s">
        <v>645</v>
      </c>
      <c r="D9" s="602">
        <v>1</v>
      </c>
    </row>
    <row r="10" spans="1:8" ht="24.95" customHeight="1" x14ac:dyDescent="0.15">
      <c r="A10" s="115" t="s">
        <v>1482</v>
      </c>
      <c r="B10" s="61" t="s">
        <v>1496</v>
      </c>
      <c r="C10" s="61" t="s">
        <v>645</v>
      </c>
      <c r="D10" s="631">
        <v>1</v>
      </c>
    </row>
    <row r="11" spans="1:8" ht="24.95" customHeight="1" x14ac:dyDescent="0.15">
      <c r="A11" s="112" t="s">
        <v>1483</v>
      </c>
      <c r="B11" s="113" t="s">
        <v>1497</v>
      </c>
      <c r="C11" s="113" t="s">
        <v>645</v>
      </c>
      <c r="D11" s="602">
        <v>1</v>
      </c>
    </row>
    <row r="12" spans="1:8" ht="24.95" customHeight="1" x14ac:dyDescent="0.15">
      <c r="A12" s="115" t="s">
        <v>647</v>
      </c>
      <c r="B12" s="61" t="s">
        <v>648</v>
      </c>
      <c r="C12" s="61" t="s">
        <v>4</v>
      </c>
      <c r="D12" s="631">
        <v>1</v>
      </c>
    </row>
    <row r="13" spans="1:8" ht="24.95" customHeight="1" x14ac:dyDescent="0.15">
      <c r="A13" s="112" t="s">
        <v>649</v>
      </c>
      <c r="B13" s="113"/>
      <c r="C13" s="113" t="s">
        <v>650</v>
      </c>
      <c r="D13" s="602">
        <v>1</v>
      </c>
    </row>
    <row r="14" spans="1:8" ht="24.95" customHeight="1" x14ac:dyDescent="0.15">
      <c r="A14" s="115" t="s">
        <v>1484</v>
      </c>
      <c r="B14" s="61" t="s">
        <v>1498</v>
      </c>
      <c r="C14" s="61" t="s">
        <v>646</v>
      </c>
      <c r="D14" s="631">
        <v>1</v>
      </c>
    </row>
    <row r="15" spans="1:8" ht="24.95" customHeight="1" x14ac:dyDescent="0.15">
      <c r="A15" s="112" t="s">
        <v>1485</v>
      </c>
      <c r="B15" s="113" t="s">
        <v>1499</v>
      </c>
      <c r="C15" s="113" t="s">
        <v>646</v>
      </c>
      <c r="D15" s="602">
        <v>1</v>
      </c>
    </row>
    <row r="16" spans="1:8" ht="24.95" customHeight="1" x14ac:dyDescent="0.15">
      <c r="A16" s="115" t="s">
        <v>1486</v>
      </c>
      <c r="B16" s="61" t="s">
        <v>1500</v>
      </c>
      <c r="C16" s="61" t="s">
        <v>646</v>
      </c>
      <c r="D16" s="631">
        <v>1</v>
      </c>
    </row>
    <row r="17" spans="1:4" ht="24.95" customHeight="1" x14ac:dyDescent="0.15">
      <c r="A17" s="112" t="s">
        <v>1487</v>
      </c>
      <c r="B17" s="113" t="s">
        <v>1501</v>
      </c>
      <c r="C17" s="113" t="s">
        <v>646</v>
      </c>
      <c r="D17" s="602">
        <v>1</v>
      </c>
    </row>
    <row r="18" spans="1:4" ht="24.95" customHeight="1" x14ac:dyDescent="0.15">
      <c r="A18" s="123" t="s">
        <v>1488</v>
      </c>
      <c r="B18" s="130" t="s">
        <v>1502</v>
      </c>
      <c r="C18" s="130" t="s">
        <v>302</v>
      </c>
      <c r="D18" s="603">
        <v>1</v>
      </c>
    </row>
    <row r="19" spans="1:4" ht="24.95" customHeight="1" x14ac:dyDescent="0.15">
      <c r="A19" s="131" t="s">
        <v>1489</v>
      </c>
      <c r="B19" s="132" t="s">
        <v>1503</v>
      </c>
      <c r="C19" s="132" t="s">
        <v>302</v>
      </c>
      <c r="D19" s="661">
        <v>1</v>
      </c>
    </row>
    <row r="20" spans="1:4" ht="24.95" customHeight="1" x14ac:dyDescent="0.15">
      <c r="A20" s="123" t="s">
        <v>857</v>
      </c>
      <c r="B20" s="130" t="s">
        <v>722</v>
      </c>
      <c r="C20" s="130" t="s">
        <v>4</v>
      </c>
      <c r="D20" s="603">
        <v>1</v>
      </c>
    </row>
    <row r="21" spans="1:4" ht="24.95" customHeight="1" x14ac:dyDescent="0.15">
      <c r="A21" s="131" t="s">
        <v>1107</v>
      </c>
      <c r="B21" s="132" t="s">
        <v>722</v>
      </c>
      <c r="C21" s="132" t="s">
        <v>4</v>
      </c>
      <c r="D21" s="661">
        <v>1</v>
      </c>
    </row>
    <row r="22" spans="1:4" ht="24.95" customHeight="1" x14ac:dyDescent="0.15">
      <c r="A22" s="123" t="s">
        <v>651</v>
      </c>
      <c r="B22" s="130"/>
      <c r="C22" s="130" t="s">
        <v>303</v>
      </c>
      <c r="D22" s="603">
        <v>1</v>
      </c>
    </row>
    <row r="23" spans="1:4" ht="24.95" customHeight="1" x14ac:dyDescent="0.15">
      <c r="A23" s="131" t="s">
        <v>652</v>
      </c>
      <c r="B23" s="132"/>
      <c r="C23" s="113" t="s">
        <v>63</v>
      </c>
      <c r="D23" s="661">
        <v>1</v>
      </c>
    </row>
    <row r="24" spans="1:4" ht="24.95" customHeight="1" thickBot="1" x14ac:dyDescent="0.2">
      <c r="A24" s="133"/>
      <c r="B24" s="134"/>
      <c r="C24" s="135"/>
      <c r="D24" s="662"/>
    </row>
    <row r="25" spans="1:4" ht="24.95" customHeight="1" thickBot="1" x14ac:dyDescent="0.2">
      <c r="A25" s="118" t="s">
        <v>513</v>
      </c>
      <c r="B25" s="119"/>
      <c r="C25" s="119"/>
      <c r="D25" s="694">
        <f>SUM(D4:D24)</f>
        <v>20</v>
      </c>
    </row>
    <row r="26" spans="1:4" ht="24.95" customHeight="1" x14ac:dyDescent="0.15"/>
    <row r="27" spans="1:4" ht="24.95" customHeight="1" x14ac:dyDescent="0.15"/>
    <row r="28" spans="1:4" ht="24.95" customHeight="1" x14ac:dyDescent="0.15">
      <c r="A28" s="953" t="s">
        <v>1879</v>
      </c>
      <c r="B28" s="953"/>
      <c r="C28" s="953"/>
    </row>
    <row r="29" spans="1:4" x14ac:dyDescent="0.15">
      <c r="A29" s="122" t="s">
        <v>1476</v>
      </c>
      <c r="B29" s="122" t="s">
        <v>1490</v>
      </c>
      <c r="C29" s="729">
        <v>372016477</v>
      </c>
    </row>
    <row r="30" spans="1:4" x14ac:dyDescent="0.15">
      <c r="A30" s="122" t="s">
        <v>1477</v>
      </c>
      <c r="B30" s="122" t="s">
        <v>1491</v>
      </c>
      <c r="C30" s="729">
        <v>372016485</v>
      </c>
    </row>
    <row r="31" spans="1:4" x14ac:dyDescent="0.15">
      <c r="A31" s="122" t="s">
        <v>1478</v>
      </c>
      <c r="B31" s="122" t="s">
        <v>1492</v>
      </c>
      <c r="C31" s="729">
        <v>372016493</v>
      </c>
    </row>
    <row r="32" spans="1:4" x14ac:dyDescent="0.15">
      <c r="A32" s="122" t="s">
        <v>1479</v>
      </c>
      <c r="B32" s="122" t="s">
        <v>1493</v>
      </c>
      <c r="C32" s="729">
        <v>372016501</v>
      </c>
    </row>
    <row r="33" spans="1:3" x14ac:dyDescent="0.15">
      <c r="A33" s="122" t="s">
        <v>1480</v>
      </c>
      <c r="B33" s="122" t="s">
        <v>1473</v>
      </c>
      <c r="C33" s="729">
        <v>372016519</v>
      </c>
    </row>
    <row r="34" spans="1:3" x14ac:dyDescent="0.15">
      <c r="A34" s="122" t="s">
        <v>1437</v>
      </c>
      <c r="B34" s="122" t="s">
        <v>1474</v>
      </c>
      <c r="C34" s="729">
        <v>372016527</v>
      </c>
    </row>
    <row r="35" spans="1:3" x14ac:dyDescent="0.15">
      <c r="A35" s="122" t="s">
        <v>1482</v>
      </c>
      <c r="B35" s="122" t="s">
        <v>1475</v>
      </c>
      <c r="C35" s="729">
        <v>372016535</v>
      </c>
    </row>
    <row r="36" spans="1:3" x14ac:dyDescent="0.15">
      <c r="A36" s="122" t="s">
        <v>1483</v>
      </c>
      <c r="B36" s="122" t="s">
        <v>1497</v>
      </c>
      <c r="C36" s="729">
        <v>372016543</v>
      </c>
    </row>
    <row r="37" spans="1:3" x14ac:dyDescent="0.15">
      <c r="A37" s="122" t="s">
        <v>647</v>
      </c>
      <c r="B37" s="122" t="s">
        <v>648</v>
      </c>
      <c r="C37" s="729">
        <v>372016550</v>
      </c>
    </row>
    <row r="38" spans="1:3" x14ac:dyDescent="0.15">
      <c r="A38" s="122" t="s">
        <v>649</v>
      </c>
      <c r="B38" s="122"/>
      <c r="C38" s="729">
        <v>372016568</v>
      </c>
    </row>
    <row r="39" spans="1:3" x14ac:dyDescent="0.15">
      <c r="A39" s="122" t="s">
        <v>1484</v>
      </c>
      <c r="B39" s="122" t="s">
        <v>1472</v>
      </c>
      <c r="C39" s="729">
        <v>372016576</v>
      </c>
    </row>
    <row r="40" spans="1:3" x14ac:dyDescent="0.15">
      <c r="A40" s="122" t="s">
        <v>1485</v>
      </c>
      <c r="B40" s="122" t="s">
        <v>1499</v>
      </c>
      <c r="C40" s="729">
        <v>372016584</v>
      </c>
    </row>
    <row r="41" spans="1:3" x14ac:dyDescent="0.15">
      <c r="A41" s="122" t="s">
        <v>1486</v>
      </c>
      <c r="B41" s="122" t="s">
        <v>1500</v>
      </c>
      <c r="C41" s="729">
        <v>372016592</v>
      </c>
    </row>
    <row r="42" spans="1:3" x14ac:dyDescent="0.15">
      <c r="A42" s="122" t="s">
        <v>1487</v>
      </c>
      <c r="B42" s="122" t="s">
        <v>1501</v>
      </c>
      <c r="C42" s="729">
        <v>372016600</v>
      </c>
    </row>
    <row r="43" spans="1:3" x14ac:dyDescent="0.15">
      <c r="A43" s="122" t="s">
        <v>1488</v>
      </c>
      <c r="B43" s="122" t="s">
        <v>1502</v>
      </c>
      <c r="C43" s="729">
        <v>372016618</v>
      </c>
    </row>
    <row r="44" spans="1:3" x14ac:dyDescent="0.15">
      <c r="A44" s="122" t="s">
        <v>1489</v>
      </c>
      <c r="B44" s="122" t="s">
        <v>1503</v>
      </c>
      <c r="C44" s="729">
        <v>372016626</v>
      </c>
    </row>
    <row r="45" spans="1:3" x14ac:dyDescent="0.15">
      <c r="A45" s="122" t="s">
        <v>857</v>
      </c>
      <c r="B45" s="122" t="s">
        <v>722</v>
      </c>
      <c r="C45" s="729">
        <v>372016634</v>
      </c>
    </row>
    <row r="46" spans="1:3" x14ac:dyDescent="0.15">
      <c r="A46" s="122" t="s">
        <v>1107</v>
      </c>
      <c r="B46" s="122" t="s">
        <v>722</v>
      </c>
      <c r="C46" s="729">
        <v>372016642</v>
      </c>
    </row>
    <row r="47" spans="1:3" x14ac:dyDescent="0.15">
      <c r="A47" s="122" t="s">
        <v>651</v>
      </c>
      <c r="B47" s="122"/>
      <c r="C47" s="729">
        <v>372016659</v>
      </c>
    </row>
    <row r="48" spans="1:3" x14ac:dyDescent="0.15">
      <c r="A48" s="122" t="s">
        <v>652</v>
      </c>
      <c r="B48" s="122"/>
      <c r="C48" s="729">
        <v>372016667</v>
      </c>
    </row>
    <row r="49" spans="1:3" ht="24.75" customHeight="1" x14ac:dyDescent="0.15">
      <c r="A49" s="928" t="s">
        <v>2259</v>
      </c>
      <c r="B49" s="928"/>
      <c r="C49" s="928"/>
    </row>
  </sheetData>
  <mergeCells count="3">
    <mergeCell ref="A1:D1"/>
    <mergeCell ref="A28:C28"/>
    <mergeCell ref="A49:C49"/>
  </mergeCells>
  <phoneticPr fontId="1"/>
  <pageMargins left="0.70866141732283472" right="0.70866141732283472" top="0.74803149606299213" bottom="0.74803149606299213" header="0.31496062992125984" footer="0.31496062992125984"/>
  <pageSetup paperSize="9" scale="91" fitToHeight="0" orientation="portrait" r:id="rId1"/>
  <rowBreaks count="1" manualBreakCount="1">
    <brk id="26" max="16383" man="1"/>
  </row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I73"/>
  <sheetViews>
    <sheetView topLeftCell="A13" zoomScaleNormal="100" workbookViewId="0">
      <selection activeCell="A49" sqref="A49:C49"/>
    </sheetView>
  </sheetViews>
  <sheetFormatPr defaultColWidth="8.875" defaultRowHeight="13.5" x14ac:dyDescent="0.15"/>
  <cols>
    <col min="1" max="1" width="35.875" style="32" customWidth="1"/>
    <col min="2" max="2" width="35.375" style="32" customWidth="1"/>
    <col min="3" max="3" width="20.125" style="32" customWidth="1"/>
    <col min="4" max="4" width="5.625" style="32" customWidth="1"/>
    <col min="5" max="16384" width="8.875" style="32"/>
  </cols>
  <sheetData>
    <row r="1" spans="1:9" ht="42" customHeight="1" x14ac:dyDescent="0.15">
      <c r="A1" s="927" t="s">
        <v>2397</v>
      </c>
      <c r="B1" s="1069"/>
      <c r="C1" s="1069"/>
      <c r="D1" s="1069"/>
      <c r="E1" s="2"/>
      <c r="F1" s="2"/>
      <c r="G1" s="2"/>
      <c r="H1" s="2"/>
      <c r="I1" s="2"/>
    </row>
    <row r="2" spans="1:9" ht="12" customHeight="1" thickBot="1" x14ac:dyDescent="0.2">
      <c r="A2" s="47"/>
      <c r="B2" s="47"/>
      <c r="C2" s="47"/>
      <c r="D2" s="47"/>
      <c r="E2" s="2"/>
      <c r="F2" s="2"/>
      <c r="G2" s="2"/>
      <c r="H2" s="2"/>
      <c r="I2" s="2"/>
    </row>
    <row r="3" spans="1:9" ht="20.100000000000001" customHeight="1" thickBot="1" x14ac:dyDescent="0.2">
      <c r="A3" s="107" t="s">
        <v>1225</v>
      </c>
      <c r="B3" s="108" t="s">
        <v>1227</v>
      </c>
      <c r="C3" s="108" t="s">
        <v>2</v>
      </c>
      <c r="D3" s="109" t="s">
        <v>197</v>
      </c>
    </row>
    <row r="4" spans="1:9" ht="24.95" customHeight="1" x14ac:dyDescent="0.15">
      <c r="A4" s="110" t="s">
        <v>1504</v>
      </c>
      <c r="B4" s="111" t="s">
        <v>1519</v>
      </c>
      <c r="C4" s="111" t="s">
        <v>302</v>
      </c>
      <c r="D4" s="681">
        <v>1</v>
      </c>
    </row>
    <row r="5" spans="1:9" ht="24.95" customHeight="1" x14ac:dyDescent="0.15">
      <c r="A5" s="112" t="s">
        <v>1505</v>
      </c>
      <c r="B5" s="113" t="s">
        <v>1520</v>
      </c>
      <c r="C5" s="113" t="s">
        <v>302</v>
      </c>
      <c r="D5" s="602">
        <v>1</v>
      </c>
    </row>
    <row r="6" spans="1:9" ht="24.95" customHeight="1" x14ac:dyDescent="0.15">
      <c r="A6" s="114" t="s">
        <v>1506</v>
      </c>
      <c r="B6" s="61" t="s">
        <v>1521</v>
      </c>
      <c r="C6" s="61" t="s">
        <v>302</v>
      </c>
      <c r="D6" s="631">
        <v>1</v>
      </c>
    </row>
    <row r="7" spans="1:9" ht="24.95" customHeight="1" x14ac:dyDescent="0.15">
      <c r="A7" s="112" t="s">
        <v>852</v>
      </c>
      <c r="B7" s="113" t="s">
        <v>853</v>
      </c>
      <c r="C7" s="113" t="s">
        <v>854</v>
      </c>
      <c r="D7" s="602">
        <v>1</v>
      </c>
    </row>
    <row r="8" spans="1:9" ht="24.95" customHeight="1" x14ac:dyDescent="0.15">
      <c r="A8" s="115" t="s">
        <v>855</v>
      </c>
      <c r="B8" s="61" t="s">
        <v>856</v>
      </c>
      <c r="C8" s="61" t="s">
        <v>11</v>
      </c>
      <c r="D8" s="631">
        <v>1</v>
      </c>
    </row>
    <row r="9" spans="1:9" ht="24.95" customHeight="1" x14ac:dyDescent="0.15">
      <c r="A9" s="112" t="s">
        <v>857</v>
      </c>
      <c r="B9" s="113" t="s">
        <v>722</v>
      </c>
      <c r="C9" s="113" t="s">
        <v>4</v>
      </c>
      <c r="D9" s="602">
        <v>1</v>
      </c>
    </row>
    <row r="10" spans="1:9" ht="24.95" customHeight="1" x14ac:dyDescent="0.15">
      <c r="A10" s="115" t="s">
        <v>858</v>
      </c>
      <c r="B10" s="61"/>
      <c r="C10" s="61" t="s">
        <v>640</v>
      </c>
      <c r="D10" s="631">
        <v>1</v>
      </c>
    </row>
    <row r="11" spans="1:9" ht="24.95" customHeight="1" x14ac:dyDescent="0.15">
      <c r="A11" s="112" t="s">
        <v>1507</v>
      </c>
      <c r="B11" s="113" t="s">
        <v>1498</v>
      </c>
      <c r="C11" s="113" t="s">
        <v>815</v>
      </c>
      <c r="D11" s="602">
        <v>1</v>
      </c>
    </row>
    <row r="12" spans="1:9" ht="24.95" customHeight="1" x14ac:dyDescent="0.15">
      <c r="A12" s="115" t="s">
        <v>1508</v>
      </c>
      <c r="B12" s="61" t="s">
        <v>1471</v>
      </c>
      <c r="C12" s="61" t="s">
        <v>815</v>
      </c>
      <c r="D12" s="631">
        <v>1</v>
      </c>
    </row>
    <row r="13" spans="1:9" ht="24.95" customHeight="1" x14ac:dyDescent="0.15">
      <c r="A13" s="112" t="s">
        <v>1509</v>
      </c>
      <c r="B13" s="113" t="s">
        <v>1470</v>
      </c>
      <c r="C13" s="113" t="s">
        <v>815</v>
      </c>
      <c r="D13" s="602">
        <v>1</v>
      </c>
    </row>
    <row r="14" spans="1:9" ht="24.95" customHeight="1" x14ac:dyDescent="0.15">
      <c r="A14" s="115" t="s">
        <v>1510</v>
      </c>
      <c r="B14" s="61" t="s">
        <v>1469</v>
      </c>
      <c r="C14" s="61" t="s">
        <v>815</v>
      </c>
      <c r="D14" s="631">
        <v>1</v>
      </c>
    </row>
    <row r="15" spans="1:9" ht="24.95" customHeight="1" x14ac:dyDescent="0.15">
      <c r="A15" s="112" t="s">
        <v>859</v>
      </c>
      <c r="B15" s="113"/>
      <c r="C15" s="113" t="s">
        <v>860</v>
      </c>
      <c r="D15" s="602">
        <v>1</v>
      </c>
    </row>
    <row r="16" spans="1:9" ht="24.95" customHeight="1" x14ac:dyDescent="0.15">
      <c r="A16" s="115" t="s">
        <v>861</v>
      </c>
      <c r="B16" s="61"/>
      <c r="C16" s="61" t="s">
        <v>860</v>
      </c>
      <c r="D16" s="631">
        <v>1</v>
      </c>
    </row>
    <row r="17" spans="1:4" ht="24.95" customHeight="1" x14ac:dyDescent="0.15">
      <c r="A17" s="112" t="s">
        <v>651</v>
      </c>
      <c r="B17" s="113"/>
      <c r="C17" s="113" t="s">
        <v>303</v>
      </c>
      <c r="D17" s="602">
        <v>1</v>
      </c>
    </row>
    <row r="18" spans="1:4" ht="24.95" customHeight="1" x14ac:dyDescent="0.15">
      <c r="A18" s="116" t="s">
        <v>1511</v>
      </c>
      <c r="B18" s="61" t="s">
        <v>1518</v>
      </c>
      <c r="C18" s="36" t="s">
        <v>862</v>
      </c>
      <c r="D18" s="648">
        <v>1</v>
      </c>
    </row>
    <row r="19" spans="1:4" ht="24.95" customHeight="1" x14ac:dyDescent="0.15">
      <c r="A19" s="112" t="s">
        <v>1512</v>
      </c>
      <c r="B19" s="117" t="s">
        <v>1517</v>
      </c>
      <c r="C19" s="102" t="s">
        <v>862</v>
      </c>
      <c r="D19" s="602">
        <v>1</v>
      </c>
    </row>
    <row r="20" spans="1:4" ht="24.95" customHeight="1" x14ac:dyDescent="0.15">
      <c r="A20" s="114" t="s">
        <v>1513</v>
      </c>
      <c r="B20" s="61" t="s">
        <v>1516</v>
      </c>
      <c r="C20" s="33" t="s">
        <v>862</v>
      </c>
      <c r="D20" s="631">
        <v>1</v>
      </c>
    </row>
    <row r="21" spans="1:4" ht="24.95" customHeight="1" x14ac:dyDescent="0.15">
      <c r="A21" s="112" t="s">
        <v>1514</v>
      </c>
      <c r="B21" s="113" t="s">
        <v>1515</v>
      </c>
      <c r="C21" s="102" t="s">
        <v>862</v>
      </c>
      <c r="D21" s="602">
        <v>1</v>
      </c>
    </row>
    <row r="22" spans="1:4" ht="24.95" customHeight="1" x14ac:dyDescent="0.15">
      <c r="A22" s="115" t="s">
        <v>863</v>
      </c>
      <c r="B22" s="61" t="s">
        <v>864</v>
      </c>
      <c r="C22" s="33" t="s">
        <v>862</v>
      </c>
      <c r="D22" s="631">
        <v>1</v>
      </c>
    </row>
    <row r="23" spans="1:4" ht="24.95" customHeight="1" x14ac:dyDescent="0.15">
      <c r="A23" s="112" t="s">
        <v>863</v>
      </c>
      <c r="B23" s="113" t="s">
        <v>865</v>
      </c>
      <c r="C23" s="102" t="s">
        <v>862</v>
      </c>
      <c r="D23" s="602">
        <v>1</v>
      </c>
    </row>
    <row r="24" spans="1:4" ht="24.95" customHeight="1" thickBot="1" x14ac:dyDescent="0.2">
      <c r="A24" s="115"/>
      <c r="B24" s="61"/>
      <c r="C24" s="61"/>
      <c r="D24" s="631"/>
    </row>
    <row r="25" spans="1:4" ht="24.95" customHeight="1" thickBot="1" x14ac:dyDescent="0.2">
      <c r="A25" s="118" t="s">
        <v>513</v>
      </c>
      <c r="B25" s="119"/>
      <c r="C25" s="119"/>
      <c r="D25" s="694">
        <f>SUM(D4:D24)</f>
        <v>20</v>
      </c>
    </row>
    <row r="26" spans="1:4" ht="24.95" customHeight="1" x14ac:dyDescent="0.15"/>
    <row r="27" spans="1:4" ht="24.95" customHeight="1" x14ac:dyDescent="0.15"/>
    <row r="28" spans="1:4" ht="24.95" customHeight="1" x14ac:dyDescent="0.15">
      <c r="A28" s="953" t="s">
        <v>2398</v>
      </c>
      <c r="B28" s="953"/>
      <c r="C28" s="953"/>
    </row>
    <row r="29" spans="1:4" x14ac:dyDescent="0.15">
      <c r="A29" s="128" t="s">
        <v>1480</v>
      </c>
      <c r="B29" s="128" t="s">
        <v>1473</v>
      </c>
      <c r="C29" s="732">
        <v>372012153</v>
      </c>
    </row>
    <row r="30" spans="1:4" x14ac:dyDescent="0.15">
      <c r="A30" s="128" t="s">
        <v>1437</v>
      </c>
      <c r="B30" s="128" t="s">
        <v>1474</v>
      </c>
      <c r="C30" s="732">
        <v>372012161</v>
      </c>
    </row>
    <row r="31" spans="1:4" x14ac:dyDescent="0.15">
      <c r="A31" s="128" t="s">
        <v>1438</v>
      </c>
      <c r="B31" s="128" t="s">
        <v>1475</v>
      </c>
      <c r="C31" s="732">
        <v>372012179</v>
      </c>
    </row>
    <row r="32" spans="1:4" x14ac:dyDescent="0.15">
      <c r="A32" s="128" t="s">
        <v>852</v>
      </c>
      <c r="B32" s="128" t="s">
        <v>853</v>
      </c>
      <c r="C32" s="732">
        <v>372012187</v>
      </c>
    </row>
    <row r="33" spans="1:3" x14ac:dyDescent="0.15">
      <c r="A33" s="128" t="s">
        <v>855</v>
      </c>
      <c r="B33" s="128" t="s">
        <v>856</v>
      </c>
      <c r="C33" s="732">
        <v>372012195</v>
      </c>
    </row>
    <row r="34" spans="1:3" x14ac:dyDescent="0.15">
      <c r="A34" s="128" t="s">
        <v>857</v>
      </c>
      <c r="B34" s="128" t="s">
        <v>722</v>
      </c>
      <c r="C34" s="732">
        <v>372012203</v>
      </c>
    </row>
    <row r="35" spans="1:3" x14ac:dyDescent="0.15">
      <c r="A35" s="128" t="s">
        <v>858</v>
      </c>
      <c r="B35" s="128"/>
      <c r="C35" s="732">
        <v>372012211</v>
      </c>
    </row>
    <row r="36" spans="1:3" x14ac:dyDescent="0.15">
      <c r="A36" s="128" t="s">
        <v>1507</v>
      </c>
      <c r="B36" s="128" t="s">
        <v>1472</v>
      </c>
      <c r="C36" s="732">
        <v>372012229</v>
      </c>
    </row>
    <row r="37" spans="1:3" x14ac:dyDescent="0.15">
      <c r="A37" s="128" t="s">
        <v>1508</v>
      </c>
      <c r="B37" s="128" t="s">
        <v>1471</v>
      </c>
      <c r="C37" s="732">
        <v>372012237</v>
      </c>
    </row>
    <row r="38" spans="1:3" x14ac:dyDescent="0.15">
      <c r="A38" s="128" t="s">
        <v>1509</v>
      </c>
      <c r="B38" s="128" t="s">
        <v>1470</v>
      </c>
      <c r="C38" s="732">
        <v>372012245</v>
      </c>
    </row>
    <row r="39" spans="1:3" x14ac:dyDescent="0.15">
      <c r="A39" s="128" t="s">
        <v>1510</v>
      </c>
      <c r="B39" s="128" t="s">
        <v>1469</v>
      </c>
      <c r="C39" s="732">
        <v>372012252</v>
      </c>
    </row>
    <row r="40" spans="1:3" x14ac:dyDescent="0.15">
      <c r="A40" s="128" t="s">
        <v>859</v>
      </c>
      <c r="B40" s="128"/>
      <c r="C40" s="732">
        <v>372012260</v>
      </c>
    </row>
    <row r="41" spans="1:3" x14ac:dyDescent="0.15">
      <c r="A41" s="128" t="s">
        <v>861</v>
      </c>
      <c r="B41" s="128"/>
      <c r="C41" s="732">
        <v>372012278</v>
      </c>
    </row>
    <row r="42" spans="1:3" x14ac:dyDescent="0.15">
      <c r="A42" s="128" t="s">
        <v>651</v>
      </c>
      <c r="B42" s="128"/>
      <c r="C42" s="732">
        <v>372012286</v>
      </c>
    </row>
    <row r="43" spans="1:3" x14ac:dyDescent="0.15">
      <c r="A43" s="128" t="s">
        <v>1511</v>
      </c>
      <c r="B43" s="128" t="s">
        <v>1518</v>
      </c>
      <c r="C43" s="266">
        <v>372012294</v>
      </c>
    </row>
    <row r="44" spans="1:3" x14ac:dyDescent="0.15">
      <c r="A44" s="128" t="s">
        <v>1512</v>
      </c>
      <c r="B44" s="128" t="s">
        <v>1517</v>
      </c>
      <c r="C44" s="266">
        <v>372012302</v>
      </c>
    </row>
    <row r="45" spans="1:3" x14ac:dyDescent="0.15">
      <c r="A45" s="128" t="s">
        <v>1513</v>
      </c>
      <c r="B45" s="128" t="s">
        <v>1516</v>
      </c>
      <c r="C45" s="266">
        <v>372012310</v>
      </c>
    </row>
    <row r="46" spans="1:3" x14ac:dyDescent="0.15">
      <c r="A46" s="128" t="s">
        <v>1514</v>
      </c>
      <c r="B46" s="128" t="s">
        <v>1515</v>
      </c>
      <c r="C46" s="266">
        <v>372012328</v>
      </c>
    </row>
    <row r="47" spans="1:3" x14ac:dyDescent="0.15">
      <c r="A47" s="128" t="s">
        <v>863</v>
      </c>
      <c r="B47" s="128" t="s">
        <v>864</v>
      </c>
      <c r="C47" s="266">
        <v>372012336</v>
      </c>
    </row>
    <row r="48" spans="1:3" x14ac:dyDescent="0.15">
      <c r="A48" s="128" t="s">
        <v>863</v>
      </c>
      <c r="B48" s="128" t="s">
        <v>865</v>
      </c>
      <c r="C48" s="266">
        <v>372012344</v>
      </c>
    </row>
    <row r="49" spans="1:3" ht="24.75" customHeight="1" x14ac:dyDescent="0.15">
      <c r="A49" s="928" t="s">
        <v>2259</v>
      </c>
      <c r="B49" s="928"/>
      <c r="C49" s="928"/>
    </row>
    <row r="50" spans="1:3" ht="24.95" customHeight="1" x14ac:dyDescent="0.15"/>
    <row r="51" spans="1:3" ht="24.95" customHeight="1" x14ac:dyDescent="0.15"/>
    <row r="52" spans="1:3" ht="24.95" customHeight="1" x14ac:dyDescent="0.15">
      <c r="A52" s="1068" t="s">
        <v>2399</v>
      </c>
      <c r="B52" s="1068"/>
      <c r="C52" s="1068"/>
    </row>
    <row r="53" spans="1:3" x14ac:dyDescent="0.15">
      <c r="A53" s="128" t="s">
        <v>1480</v>
      </c>
      <c r="B53" s="128" t="s">
        <v>1473</v>
      </c>
      <c r="C53" s="732">
        <v>372008417</v>
      </c>
    </row>
    <row r="54" spans="1:3" x14ac:dyDescent="0.15">
      <c r="A54" s="128" t="s">
        <v>1437</v>
      </c>
      <c r="B54" s="128" t="s">
        <v>1474</v>
      </c>
      <c r="C54" s="732">
        <v>372008425</v>
      </c>
    </row>
    <row r="55" spans="1:3" x14ac:dyDescent="0.15">
      <c r="A55" s="128" t="s">
        <v>1438</v>
      </c>
      <c r="B55" s="128" t="s">
        <v>1475</v>
      </c>
      <c r="C55" s="732">
        <v>372008433</v>
      </c>
    </row>
    <row r="56" spans="1:3" x14ac:dyDescent="0.15">
      <c r="A56" s="128" t="s">
        <v>852</v>
      </c>
      <c r="B56" s="128" t="s">
        <v>853</v>
      </c>
      <c r="C56" s="732">
        <v>372008441</v>
      </c>
    </row>
    <row r="57" spans="1:3" x14ac:dyDescent="0.15">
      <c r="A57" s="128" t="s">
        <v>855</v>
      </c>
      <c r="B57" s="128" t="s">
        <v>856</v>
      </c>
      <c r="C57" s="732">
        <v>372008458</v>
      </c>
    </row>
    <row r="58" spans="1:3" x14ac:dyDescent="0.15">
      <c r="A58" s="128" t="s">
        <v>857</v>
      </c>
      <c r="B58" s="128" t="s">
        <v>722</v>
      </c>
      <c r="C58" s="732">
        <v>372008466</v>
      </c>
    </row>
    <row r="59" spans="1:3" x14ac:dyDescent="0.15">
      <c r="A59" s="128" t="s">
        <v>858</v>
      </c>
      <c r="B59" s="128"/>
      <c r="C59" s="732">
        <v>372008474</v>
      </c>
    </row>
    <row r="60" spans="1:3" x14ac:dyDescent="0.15">
      <c r="A60" s="128" t="s">
        <v>1507</v>
      </c>
      <c r="B60" s="128" t="s">
        <v>1472</v>
      </c>
      <c r="C60" s="732">
        <v>372008482</v>
      </c>
    </row>
    <row r="61" spans="1:3" x14ac:dyDescent="0.15">
      <c r="A61" s="128" t="s">
        <v>1508</v>
      </c>
      <c r="B61" s="128" t="s">
        <v>1471</v>
      </c>
      <c r="C61" s="732">
        <v>372008490</v>
      </c>
    </row>
    <row r="62" spans="1:3" x14ac:dyDescent="0.15">
      <c r="A62" s="128" t="s">
        <v>1509</v>
      </c>
      <c r="B62" s="128" t="s">
        <v>1470</v>
      </c>
      <c r="C62" s="732">
        <v>372008508</v>
      </c>
    </row>
    <row r="63" spans="1:3" x14ac:dyDescent="0.15">
      <c r="A63" s="128" t="s">
        <v>1510</v>
      </c>
      <c r="B63" s="128" t="s">
        <v>1469</v>
      </c>
      <c r="C63" s="732">
        <v>372008516</v>
      </c>
    </row>
    <row r="64" spans="1:3" x14ac:dyDescent="0.15">
      <c r="A64" s="128" t="s">
        <v>859</v>
      </c>
      <c r="B64" s="128"/>
      <c r="C64" s="732">
        <v>372008524</v>
      </c>
    </row>
    <row r="65" spans="1:3" x14ac:dyDescent="0.15">
      <c r="A65" s="128" t="s">
        <v>861</v>
      </c>
      <c r="B65" s="128"/>
      <c r="C65" s="732">
        <v>372008532</v>
      </c>
    </row>
    <row r="66" spans="1:3" x14ac:dyDescent="0.15">
      <c r="A66" s="128" t="s">
        <v>651</v>
      </c>
      <c r="B66" s="128"/>
      <c r="C66" s="732">
        <v>372008540</v>
      </c>
    </row>
    <row r="67" spans="1:3" x14ac:dyDescent="0.15">
      <c r="A67" s="128" t="s">
        <v>1511</v>
      </c>
      <c r="B67" s="128" t="s">
        <v>1518</v>
      </c>
      <c r="C67" s="266">
        <v>372008557</v>
      </c>
    </row>
    <row r="68" spans="1:3" x14ac:dyDescent="0.15">
      <c r="A68" s="128" t="s">
        <v>1512</v>
      </c>
      <c r="B68" s="128" t="s">
        <v>1517</v>
      </c>
      <c r="C68" s="266">
        <v>372008565</v>
      </c>
    </row>
    <row r="69" spans="1:3" x14ac:dyDescent="0.15">
      <c r="A69" s="128" t="s">
        <v>1513</v>
      </c>
      <c r="B69" s="128" t="s">
        <v>1516</v>
      </c>
      <c r="C69" s="266">
        <v>372008573</v>
      </c>
    </row>
    <row r="70" spans="1:3" x14ac:dyDescent="0.15">
      <c r="A70" s="128" t="s">
        <v>1514</v>
      </c>
      <c r="B70" s="128" t="s">
        <v>1515</v>
      </c>
      <c r="C70" s="266">
        <v>372008581</v>
      </c>
    </row>
    <row r="71" spans="1:3" x14ac:dyDescent="0.15">
      <c r="A71" s="128" t="s">
        <v>863</v>
      </c>
      <c r="B71" s="128" t="s">
        <v>864</v>
      </c>
      <c r="C71" s="266">
        <v>372008599</v>
      </c>
    </row>
    <row r="72" spans="1:3" x14ac:dyDescent="0.15">
      <c r="A72" s="128" t="s">
        <v>863</v>
      </c>
      <c r="B72" s="128" t="s">
        <v>865</v>
      </c>
      <c r="C72" s="266">
        <v>372008607</v>
      </c>
    </row>
    <row r="73" spans="1:3" ht="24.75" customHeight="1" x14ac:dyDescent="0.15">
      <c r="A73" s="928" t="s">
        <v>2259</v>
      </c>
      <c r="B73" s="928"/>
      <c r="C73" s="928"/>
    </row>
  </sheetData>
  <mergeCells count="5">
    <mergeCell ref="A1:D1"/>
    <mergeCell ref="A28:C28"/>
    <mergeCell ref="A52:C52"/>
    <mergeCell ref="A73:C73"/>
    <mergeCell ref="A49:C49"/>
  </mergeCells>
  <phoneticPr fontId="1"/>
  <pageMargins left="0.70866141732283472" right="0.70866141732283472" top="0.74803149606299213" bottom="0.74803149606299213" header="0.31496062992125984" footer="0.31496062992125984"/>
  <pageSetup paperSize="9" scale="91" fitToHeight="0" orientation="portrait" r:id="rId1"/>
  <rowBreaks count="2" manualBreakCount="2">
    <brk id="26" max="16383" man="1"/>
    <brk id="5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E5E32-08DC-423A-B6D1-190EC288DFE4}">
  <sheetPr>
    <pageSetUpPr fitToPage="1"/>
  </sheetPr>
  <dimension ref="A1:I25"/>
  <sheetViews>
    <sheetView zoomScaleNormal="100" workbookViewId="0">
      <selection activeCell="H20" sqref="H20"/>
    </sheetView>
  </sheetViews>
  <sheetFormatPr defaultColWidth="8.875" defaultRowHeight="13.5" x14ac:dyDescent="0.15"/>
  <cols>
    <col min="1" max="1" width="41.75" style="32" customWidth="1"/>
    <col min="2" max="2" width="45" style="32" customWidth="1"/>
    <col min="3" max="3" width="16.625" style="32" customWidth="1"/>
    <col min="4" max="4" width="5" style="32" customWidth="1"/>
    <col min="5" max="5" width="17.125" style="32" customWidth="1"/>
    <col min="6" max="16384" width="8.875" style="32"/>
  </cols>
  <sheetData>
    <row r="1" spans="1:9" s="416" customFormat="1" ht="42" customHeight="1" thickBot="1" x14ac:dyDescent="0.2">
      <c r="A1" s="901" t="s">
        <v>2462</v>
      </c>
      <c r="B1" s="901"/>
      <c r="C1" s="901"/>
      <c r="D1" s="901"/>
      <c r="E1" s="901"/>
      <c r="F1" s="2"/>
      <c r="G1" s="2"/>
      <c r="H1" s="2"/>
      <c r="I1" s="2"/>
    </row>
    <row r="2" spans="1:9" s="416" customFormat="1" ht="12" customHeight="1" thickBot="1" x14ac:dyDescent="0.2">
      <c r="A2" s="4"/>
      <c r="B2" s="4"/>
      <c r="C2" s="4"/>
      <c r="D2" s="4"/>
      <c r="E2" s="4"/>
      <c r="F2" s="2"/>
      <c r="G2" s="2"/>
      <c r="H2" s="2"/>
      <c r="I2" s="2"/>
    </row>
    <row r="3" spans="1:9" ht="20.100000000000001" customHeight="1" thickBot="1" x14ac:dyDescent="0.2">
      <c r="A3" s="417" t="s">
        <v>148</v>
      </c>
      <c r="B3" s="418" t="s">
        <v>149</v>
      </c>
      <c r="C3" s="418" t="s">
        <v>2</v>
      </c>
      <c r="D3" s="777" t="s">
        <v>197</v>
      </c>
      <c r="E3" s="419" t="s">
        <v>2255</v>
      </c>
    </row>
    <row r="4" spans="1:9" ht="23.1" customHeight="1" x14ac:dyDescent="0.15">
      <c r="A4" s="420" t="s">
        <v>3392</v>
      </c>
      <c r="B4" s="421" t="s">
        <v>3451</v>
      </c>
      <c r="C4" s="421" t="s">
        <v>258</v>
      </c>
      <c r="D4" s="779">
        <v>1</v>
      </c>
      <c r="E4" s="606">
        <v>372037952</v>
      </c>
    </row>
    <row r="5" spans="1:9" ht="23.1" customHeight="1" x14ac:dyDescent="0.15">
      <c r="A5" s="106" t="s">
        <v>2560</v>
      </c>
      <c r="B5" s="21" t="s">
        <v>3386</v>
      </c>
      <c r="C5" s="741" t="s">
        <v>2561</v>
      </c>
      <c r="D5" s="780">
        <v>1</v>
      </c>
      <c r="E5" s="607">
        <v>372039859</v>
      </c>
    </row>
    <row r="6" spans="1:9" ht="23.1" customHeight="1" x14ac:dyDescent="0.15">
      <c r="A6" s="422" t="s">
        <v>2562</v>
      </c>
      <c r="B6" s="423" t="s">
        <v>2563</v>
      </c>
      <c r="C6" s="424" t="s">
        <v>217</v>
      </c>
      <c r="D6" s="781">
        <v>1</v>
      </c>
      <c r="E6" s="608">
        <v>372037960</v>
      </c>
    </row>
    <row r="7" spans="1:9" ht="23.1" customHeight="1" x14ac:dyDescent="0.15">
      <c r="A7" s="106" t="s">
        <v>2564</v>
      </c>
      <c r="B7" s="21" t="s">
        <v>3387</v>
      </c>
      <c r="C7" s="71" t="s">
        <v>2565</v>
      </c>
      <c r="D7" s="782">
        <v>1</v>
      </c>
      <c r="E7" s="588">
        <v>372039867</v>
      </c>
    </row>
    <row r="8" spans="1:9" ht="23.1" customHeight="1" x14ac:dyDescent="0.15">
      <c r="A8" s="422" t="s">
        <v>2566</v>
      </c>
      <c r="B8" s="421" t="s">
        <v>3388</v>
      </c>
      <c r="C8" s="424" t="s">
        <v>323</v>
      </c>
      <c r="D8" s="781">
        <v>1</v>
      </c>
      <c r="E8" s="608">
        <v>372037978</v>
      </c>
    </row>
    <row r="9" spans="1:9" ht="23.1" customHeight="1" x14ac:dyDescent="0.15">
      <c r="A9" s="106" t="s">
        <v>2567</v>
      </c>
      <c r="B9" s="741" t="s">
        <v>2568</v>
      </c>
      <c r="C9" s="741" t="s">
        <v>1018</v>
      </c>
      <c r="D9" s="783">
        <v>1</v>
      </c>
      <c r="E9" s="588">
        <v>372037986</v>
      </c>
    </row>
    <row r="10" spans="1:9" ht="23.1" customHeight="1" x14ac:dyDescent="0.15">
      <c r="A10" s="422" t="s">
        <v>2569</v>
      </c>
      <c r="B10" s="424" t="s">
        <v>3389</v>
      </c>
      <c r="C10" s="424" t="s">
        <v>63</v>
      </c>
      <c r="D10" s="781">
        <v>1</v>
      </c>
      <c r="E10" s="608">
        <v>372037994</v>
      </c>
    </row>
    <row r="11" spans="1:9" ht="23.1" customHeight="1" x14ac:dyDescent="0.15">
      <c r="A11" s="106" t="s">
        <v>2570</v>
      </c>
      <c r="B11" s="741" t="s">
        <v>2571</v>
      </c>
      <c r="C11" s="741" t="s">
        <v>217</v>
      </c>
      <c r="D11" s="783">
        <v>1</v>
      </c>
      <c r="E11" s="588">
        <v>372038000</v>
      </c>
    </row>
    <row r="12" spans="1:9" ht="23.1" customHeight="1" x14ac:dyDescent="0.15">
      <c r="A12" s="422" t="s">
        <v>2572</v>
      </c>
      <c r="B12" s="424" t="s">
        <v>2542</v>
      </c>
      <c r="C12" s="424" t="s">
        <v>757</v>
      </c>
      <c r="D12" s="781">
        <v>1</v>
      </c>
      <c r="E12" s="608">
        <v>372038018</v>
      </c>
    </row>
    <row r="13" spans="1:9" ht="23.1" customHeight="1" x14ac:dyDescent="0.15">
      <c r="A13" s="106" t="s">
        <v>2573</v>
      </c>
      <c r="B13" s="741" t="s">
        <v>2574</v>
      </c>
      <c r="C13" s="741" t="s">
        <v>258</v>
      </c>
      <c r="D13" s="783">
        <v>1</v>
      </c>
      <c r="E13" s="588">
        <v>372038026</v>
      </c>
    </row>
    <row r="14" spans="1:9" ht="23.1" customHeight="1" x14ac:dyDescent="0.15">
      <c r="A14" s="422" t="s">
        <v>2575</v>
      </c>
      <c r="B14" s="424" t="s">
        <v>2576</v>
      </c>
      <c r="C14" s="424" t="s">
        <v>258</v>
      </c>
      <c r="D14" s="781">
        <v>1</v>
      </c>
      <c r="E14" s="608">
        <v>372038034</v>
      </c>
    </row>
    <row r="15" spans="1:9" ht="23.1" customHeight="1" x14ac:dyDescent="0.15">
      <c r="A15" s="106" t="s">
        <v>2577</v>
      </c>
      <c r="B15" s="741" t="s">
        <v>2578</v>
      </c>
      <c r="C15" s="741" t="s">
        <v>650</v>
      </c>
      <c r="D15" s="783">
        <v>1</v>
      </c>
      <c r="E15" s="588">
        <v>372038042</v>
      </c>
    </row>
    <row r="16" spans="1:9" ht="23.1" customHeight="1" x14ac:dyDescent="0.15">
      <c r="A16" s="422" t="s">
        <v>2579</v>
      </c>
      <c r="B16" s="424" t="s">
        <v>2580</v>
      </c>
      <c r="C16" s="424" t="s">
        <v>623</v>
      </c>
      <c r="D16" s="781">
        <v>1</v>
      </c>
      <c r="E16" s="608">
        <v>372039875</v>
      </c>
    </row>
    <row r="17" spans="1:5" ht="23.1" customHeight="1" x14ac:dyDescent="0.15">
      <c r="A17" s="106" t="s">
        <v>3393</v>
      </c>
      <c r="B17" s="741" t="s">
        <v>3394</v>
      </c>
      <c r="C17" s="741" t="s">
        <v>650</v>
      </c>
      <c r="D17" s="783">
        <v>1</v>
      </c>
      <c r="E17" s="588">
        <v>372038059</v>
      </c>
    </row>
    <row r="18" spans="1:5" ht="23.1" customHeight="1" x14ac:dyDescent="0.15">
      <c r="A18" s="422" t="s">
        <v>2581</v>
      </c>
      <c r="B18" s="424" t="s">
        <v>3390</v>
      </c>
      <c r="C18" s="424" t="s">
        <v>2582</v>
      </c>
      <c r="D18" s="781">
        <v>1</v>
      </c>
      <c r="E18" s="608">
        <v>372038067</v>
      </c>
    </row>
    <row r="19" spans="1:5" ht="23.1" customHeight="1" x14ac:dyDescent="0.15">
      <c r="A19" s="106" t="s">
        <v>2583</v>
      </c>
      <c r="B19" s="741" t="s">
        <v>2584</v>
      </c>
      <c r="C19" s="741" t="s">
        <v>2585</v>
      </c>
      <c r="D19" s="783">
        <v>1</v>
      </c>
      <c r="E19" s="588">
        <v>372038075</v>
      </c>
    </row>
    <row r="20" spans="1:5" ht="23.1" customHeight="1" x14ac:dyDescent="0.15">
      <c r="A20" s="422" t="s">
        <v>2586</v>
      </c>
      <c r="B20" s="424" t="s">
        <v>2587</v>
      </c>
      <c r="C20" s="424" t="s">
        <v>2588</v>
      </c>
      <c r="D20" s="781">
        <v>1</v>
      </c>
      <c r="E20" s="608">
        <v>372042291</v>
      </c>
    </row>
    <row r="21" spans="1:5" ht="23.1" customHeight="1" x14ac:dyDescent="0.15">
      <c r="A21" s="106" t="s">
        <v>2558</v>
      </c>
      <c r="B21" s="741" t="s">
        <v>2559</v>
      </c>
      <c r="C21" s="741" t="s">
        <v>303</v>
      </c>
      <c r="D21" s="783">
        <v>1</v>
      </c>
      <c r="E21" s="588">
        <v>372037937</v>
      </c>
    </row>
    <row r="22" spans="1:5" ht="23.1" customHeight="1" x14ac:dyDescent="0.15">
      <c r="A22" s="422" t="s">
        <v>2590</v>
      </c>
      <c r="B22" s="424" t="s">
        <v>2591</v>
      </c>
      <c r="C22" s="424" t="s">
        <v>2592</v>
      </c>
      <c r="D22" s="781">
        <v>1</v>
      </c>
      <c r="E22" s="608">
        <v>372038091</v>
      </c>
    </row>
    <row r="23" spans="1:5" ht="23.1" customHeight="1" thickBot="1" x14ac:dyDescent="0.2">
      <c r="A23" s="106" t="s">
        <v>3391</v>
      </c>
      <c r="B23" s="741" t="s">
        <v>3395</v>
      </c>
      <c r="C23" s="741" t="s">
        <v>2593</v>
      </c>
      <c r="D23" s="783">
        <v>1</v>
      </c>
      <c r="E23" s="588">
        <v>372038109</v>
      </c>
    </row>
    <row r="24" spans="1:5" s="77" customFormat="1" ht="23.1" customHeight="1" thickBot="1" x14ac:dyDescent="0.2">
      <c r="A24" s="308" t="s">
        <v>513</v>
      </c>
      <c r="B24" s="309"/>
      <c r="C24" s="310"/>
      <c r="D24" s="778">
        <v>20</v>
      </c>
      <c r="E24" s="604"/>
    </row>
    <row r="25" spans="1:5" ht="24.95" customHeight="1" x14ac:dyDescent="0.15"/>
  </sheetData>
  <mergeCells count="1">
    <mergeCell ref="A1:E1"/>
  </mergeCells>
  <phoneticPr fontId="1"/>
  <pageMargins left="0.70866141732283472" right="0.70866141732283472" top="0.74803149606299213" bottom="0.74803149606299213" header="0.31496062992125984" footer="0.31496062992125984"/>
  <pageSetup paperSize="9" scale="71" fitToHeight="0" orientation="portrait" r:id="rId1"/>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A1:I57"/>
  <sheetViews>
    <sheetView topLeftCell="A34" zoomScaleNormal="100" workbookViewId="0">
      <selection activeCell="A43" sqref="A43:C43"/>
    </sheetView>
  </sheetViews>
  <sheetFormatPr defaultColWidth="8.875" defaultRowHeight="13.5" x14ac:dyDescent="0.15"/>
  <cols>
    <col min="1" max="1" width="35.875" style="32" customWidth="1"/>
    <col min="2" max="2" width="35.375" style="32" customWidth="1"/>
    <col min="3" max="3" width="20.125" style="32" customWidth="1"/>
    <col min="4" max="4" width="5.625" style="32" customWidth="1"/>
    <col min="5" max="16384" width="8.875" style="32"/>
  </cols>
  <sheetData>
    <row r="1" spans="1:9" ht="42" customHeight="1" x14ac:dyDescent="0.15">
      <c r="A1" s="927" t="s">
        <v>2401</v>
      </c>
      <c r="B1" s="1069"/>
      <c r="C1" s="1069"/>
      <c r="D1" s="1069"/>
      <c r="E1" s="2"/>
      <c r="F1" s="2"/>
      <c r="G1" s="2"/>
      <c r="H1" s="2"/>
      <c r="I1" s="2"/>
    </row>
    <row r="2" spans="1:9" ht="12" customHeight="1" thickBot="1" x14ac:dyDescent="0.2">
      <c r="A2" s="47"/>
      <c r="B2" s="47"/>
      <c r="C2" s="47"/>
      <c r="D2" s="47"/>
      <c r="E2" s="2"/>
      <c r="F2" s="2"/>
      <c r="G2" s="2"/>
      <c r="H2" s="2"/>
      <c r="I2" s="2"/>
    </row>
    <row r="3" spans="1:9" ht="20.100000000000001" customHeight="1" thickBot="1" x14ac:dyDescent="0.2">
      <c r="A3" s="96" t="s">
        <v>1225</v>
      </c>
      <c r="B3" s="97" t="s">
        <v>1227</v>
      </c>
      <c r="C3" s="97" t="s">
        <v>2</v>
      </c>
      <c r="D3" s="98" t="s">
        <v>197</v>
      </c>
    </row>
    <row r="4" spans="1:9" ht="24.95" customHeight="1" x14ac:dyDescent="0.15">
      <c r="A4" s="99" t="s">
        <v>1754</v>
      </c>
      <c r="B4" s="100" t="s">
        <v>1755</v>
      </c>
      <c r="C4" s="100" t="s">
        <v>32</v>
      </c>
      <c r="D4" s="441">
        <v>1</v>
      </c>
    </row>
    <row r="5" spans="1:9" ht="24.95" customHeight="1" x14ac:dyDescent="0.15">
      <c r="A5" s="101" t="s">
        <v>1756</v>
      </c>
      <c r="B5" s="102" t="s">
        <v>1522</v>
      </c>
      <c r="C5" s="102" t="s">
        <v>32</v>
      </c>
      <c r="D5" s="608">
        <v>1</v>
      </c>
    </row>
    <row r="6" spans="1:9" ht="24.95" customHeight="1" x14ac:dyDescent="0.15">
      <c r="A6" s="45" t="s">
        <v>1757</v>
      </c>
      <c r="B6" s="33" t="s">
        <v>1758</v>
      </c>
      <c r="C6" s="33" t="s">
        <v>32</v>
      </c>
      <c r="D6" s="454">
        <v>1</v>
      </c>
    </row>
    <row r="7" spans="1:9" ht="24.95" customHeight="1" x14ac:dyDescent="0.15">
      <c r="A7" s="101" t="s">
        <v>1759</v>
      </c>
      <c r="B7" s="102" t="s">
        <v>1760</v>
      </c>
      <c r="C7" s="102" t="s">
        <v>32</v>
      </c>
      <c r="D7" s="608">
        <v>1</v>
      </c>
    </row>
    <row r="8" spans="1:9" ht="24.95" customHeight="1" x14ac:dyDescent="0.15">
      <c r="A8" s="14" t="s">
        <v>1761</v>
      </c>
      <c r="B8" s="33" t="s">
        <v>1762</v>
      </c>
      <c r="C8" s="33" t="s">
        <v>32</v>
      </c>
      <c r="D8" s="454">
        <v>1</v>
      </c>
    </row>
    <row r="9" spans="1:9" ht="24.95" customHeight="1" x14ac:dyDescent="0.15">
      <c r="A9" s="101" t="s">
        <v>1763</v>
      </c>
      <c r="B9" s="102" t="s">
        <v>1523</v>
      </c>
      <c r="C9" s="102" t="s">
        <v>32</v>
      </c>
      <c r="D9" s="608">
        <v>1</v>
      </c>
    </row>
    <row r="10" spans="1:9" ht="24.95" customHeight="1" x14ac:dyDescent="0.15">
      <c r="A10" s="14" t="s">
        <v>852</v>
      </c>
      <c r="B10" s="33" t="s">
        <v>853</v>
      </c>
      <c r="C10" s="33" t="s">
        <v>854</v>
      </c>
      <c r="D10" s="454">
        <v>1</v>
      </c>
    </row>
    <row r="11" spans="1:9" ht="24.95" customHeight="1" x14ac:dyDescent="0.15">
      <c r="A11" s="101" t="s">
        <v>647</v>
      </c>
      <c r="B11" s="102" t="s">
        <v>648</v>
      </c>
      <c r="C11" s="102" t="s">
        <v>4</v>
      </c>
      <c r="D11" s="608">
        <v>1</v>
      </c>
    </row>
    <row r="12" spans="1:9" ht="24.95" customHeight="1" x14ac:dyDescent="0.15">
      <c r="A12" s="14" t="s">
        <v>1764</v>
      </c>
      <c r="B12" s="33" t="s">
        <v>1502</v>
      </c>
      <c r="C12" s="33" t="s">
        <v>302</v>
      </c>
      <c r="D12" s="454">
        <v>1</v>
      </c>
    </row>
    <row r="13" spans="1:9" ht="24.95" customHeight="1" x14ac:dyDescent="0.15">
      <c r="A13" s="101" t="s">
        <v>1765</v>
      </c>
      <c r="B13" s="102" t="s">
        <v>1503</v>
      </c>
      <c r="C13" s="102" t="s">
        <v>302</v>
      </c>
      <c r="D13" s="608">
        <v>1</v>
      </c>
    </row>
    <row r="14" spans="1:9" ht="24.95" customHeight="1" thickBot="1" x14ac:dyDescent="0.2">
      <c r="A14" s="14"/>
      <c r="B14" s="33"/>
      <c r="C14" s="33"/>
      <c r="D14" s="454"/>
    </row>
    <row r="15" spans="1:9" ht="24.95" customHeight="1" thickBot="1" x14ac:dyDescent="0.2">
      <c r="A15" s="103" t="s">
        <v>513</v>
      </c>
      <c r="B15" s="104"/>
      <c r="C15" s="104"/>
      <c r="D15" s="695">
        <f>SUM(D4:D14)</f>
        <v>10</v>
      </c>
    </row>
    <row r="16" spans="1:9" ht="24.95" customHeight="1" x14ac:dyDescent="0.15"/>
    <row r="17" spans="1:3" ht="24.95" customHeight="1" x14ac:dyDescent="0.15"/>
    <row r="18" spans="1:3" ht="24.95" customHeight="1" x14ac:dyDescent="0.15">
      <c r="A18" s="953" t="s">
        <v>2402</v>
      </c>
      <c r="B18" s="953"/>
      <c r="C18" s="953"/>
    </row>
    <row r="19" spans="1:3" x14ac:dyDescent="0.15">
      <c r="A19" s="16" t="s">
        <v>1754</v>
      </c>
      <c r="B19" s="16" t="s">
        <v>1755</v>
      </c>
      <c r="C19" s="266">
        <v>372004515</v>
      </c>
    </row>
    <row r="20" spans="1:3" x14ac:dyDescent="0.15">
      <c r="A20" s="16" t="s">
        <v>1756</v>
      </c>
      <c r="B20" s="16" t="s">
        <v>1522</v>
      </c>
      <c r="C20" s="266">
        <v>372004523</v>
      </c>
    </row>
    <row r="21" spans="1:3" x14ac:dyDescent="0.15">
      <c r="A21" s="16" t="s">
        <v>1757</v>
      </c>
      <c r="B21" s="16" t="s">
        <v>1758</v>
      </c>
      <c r="C21" s="266">
        <v>372004531</v>
      </c>
    </row>
    <row r="22" spans="1:3" x14ac:dyDescent="0.15">
      <c r="A22" s="16" t="s">
        <v>1759</v>
      </c>
      <c r="B22" s="16" t="s">
        <v>1760</v>
      </c>
      <c r="C22" s="266">
        <v>372004549</v>
      </c>
    </row>
    <row r="23" spans="1:3" x14ac:dyDescent="0.15">
      <c r="A23" s="16" t="s">
        <v>1761</v>
      </c>
      <c r="B23" s="16" t="s">
        <v>1762</v>
      </c>
      <c r="C23" s="266">
        <v>372004556</v>
      </c>
    </row>
    <row r="24" spans="1:3" x14ac:dyDescent="0.15">
      <c r="A24" s="16" t="s">
        <v>1763</v>
      </c>
      <c r="B24" s="16" t="s">
        <v>1523</v>
      </c>
      <c r="C24" s="266">
        <v>372004564</v>
      </c>
    </row>
    <row r="25" spans="1:3" x14ac:dyDescent="0.15">
      <c r="A25" s="16" t="s">
        <v>852</v>
      </c>
      <c r="B25" s="16" t="s">
        <v>853</v>
      </c>
      <c r="C25" s="266">
        <v>372004572</v>
      </c>
    </row>
    <row r="26" spans="1:3" x14ac:dyDescent="0.15">
      <c r="A26" s="16" t="s">
        <v>647</v>
      </c>
      <c r="B26" s="16" t="s">
        <v>648</v>
      </c>
      <c r="C26" s="266">
        <v>372004580</v>
      </c>
    </row>
    <row r="27" spans="1:3" x14ac:dyDescent="0.15">
      <c r="A27" s="16" t="s">
        <v>1764</v>
      </c>
      <c r="B27" s="16" t="s">
        <v>1502</v>
      </c>
      <c r="C27" s="266">
        <v>372004598</v>
      </c>
    </row>
    <row r="28" spans="1:3" x14ac:dyDescent="0.15">
      <c r="A28" s="16" t="s">
        <v>1765</v>
      </c>
      <c r="B28" s="16" t="s">
        <v>1503</v>
      </c>
      <c r="C28" s="266">
        <v>372004606</v>
      </c>
    </row>
    <row r="29" spans="1:3" ht="24.75" customHeight="1" x14ac:dyDescent="0.15">
      <c r="A29" s="928" t="s">
        <v>2259</v>
      </c>
      <c r="B29" s="928"/>
      <c r="C29" s="928"/>
    </row>
    <row r="30" spans="1:3" ht="24.95" customHeight="1" x14ac:dyDescent="0.15"/>
    <row r="31" spans="1:3" ht="24.95" customHeight="1" x14ac:dyDescent="0.15"/>
    <row r="32" spans="1:3" ht="24.95" customHeight="1" x14ac:dyDescent="0.15">
      <c r="A32" s="953" t="s">
        <v>2403</v>
      </c>
      <c r="B32" s="953"/>
      <c r="C32" s="953"/>
    </row>
    <row r="33" spans="1:3" x14ac:dyDescent="0.15">
      <c r="A33" s="16" t="s">
        <v>1754</v>
      </c>
      <c r="B33" s="16" t="s">
        <v>1755</v>
      </c>
      <c r="C33" s="266">
        <v>372004614</v>
      </c>
    </row>
    <row r="34" spans="1:3" x14ac:dyDescent="0.15">
      <c r="A34" s="16" t="s">
        <v>1756</v>
      </c>
      <c r="B34" s="16" t="s">
        <v>1522</v>
      </c>
      <c r="C34" s="266">
        <v>372004622</v>
      </c>
    </row>
    <row r="35" spans="1:3" x14ac:dyDescent="0.15">
      <c r="A35" s="16" t="s">
        <v>1757</v>
      </c>
      <c r="B35" s="16" t="s">
        <v>1758</v>
      </c>
      <c r="C35" s="266">
        <v>372004630</v>
      </c>
    </row>
    <row r="36" spans="1:3" x14ac:dyDescent="0.15">
      <c r="A36" s="16" t="s">
        <v>1759</v>
      </c>
      <c r="B36" s="16" t="s">
        <v>1760</v>
      </c>
      <c r="C36" s="266">
        <v>372004648</v>
      </c>
    </row>
    <row r="37" spans="1:3" x14ac:dyDescent="0.15">
      <c r="A37" s="16" t="s">
        <v>1761</v>
      </c>
      <c r="B37" s="16" t="s">
        <v>1762</v>
      </c>
      <c r="C37" s="266">
        <v>372004655</v>
      </c>
    </row>
    <row r="38" spans="1:3" x14ac:dyDescent="0.15">
      <c r="A38" s="16" t="s">
        <v>1763</v>
      </c>
      <c r="B38" s="16" t="s">
        <v>1523</v>
      </c>
      <c r="C38" s="266">
        <v>372004663</v>
      </c>
    </row>
    <row r="39" spans="1:3" x14ac:dyDescent="0.15">
      <c r="A39" s="16" t="s">
        <v>852</v>
      </c>
      <c r="B39" s="16" t="s">
        <v>853</v>
      </c>
      <c r="C39" s="266">
        <v>372004671</v>
      </c>
    </row>
    <row r="40" spans="1:3" x14ac:dyDescent="0.15">
      <c r="A40" s="16" t="s">
        <v>647</v>
      </c>
      <c r="B40" s="16" t="s">
        <v>648</v>
      </c>
      <c r="C40" s="266">
        <v>372004689</v>
      </c>
    </row>
    <row r="41" spans="1:3" x14ac:dyDescent="0.15">
      <c r="A41" s="16" t="s">
        <v>1764</v>
      </c>
      <c r="B41" s="16" t="s">
        <v>1502</v>
      </c>
      <c r="C41" s="266">
        <v>372004697</v>
      </c>
    </row>
    <row r="42" spans="1:3" x14ac:dyDescent="0.15">
      <c r="A42" s="16" t="s">
        <v>1765</v>
      </c>
      <c r="B42" s="16" t="s">
        <v>1503</v>
      </c>
      <c r="C42" s="266">
        <v>372004705</v>
      </c>
    </row>
    <row r="43" spans="1:3" ht="24.75" customHeight="1" x14ac:dyDescent="0.15">
      <c r="A43" s="928" t="s">
        <v>2259</v>
      </c>
      <c r="B43" s="928"/>
      <c r="C43" s="928"/>
    </row>
    <row r="44" spans="1:3" ht="24.95" customHeight="1" x14ac:dyDescent="0.15"/>
    <row r="45" spans="1:3" ht="24.95" customHeight="1" x14ac:dyDescent="0.15"/>
    <row r="46" spans="1:3" ht="24.95" customHeight="1" x14ac:dyDescent="0.15">
      <c r="A46" s="953" t="s">
        <v>2404</v>
      </c>
      <c r="B46" s="953"/>
      <c r="C46" s="953"/>
    </row>
    <row r="47" spans="1:3" x14ac:dyDescent="0.15">
      <c r="A47" s="16" t="s">
        <v>1754</v>
      </c>
      <c r="B47" s="16" t="s">
        <v>1755</v>
      </c>
      <c r="C47" s="266">
        <v>372002808</v>
      </c>
    </row>
    <row r="48" spans="1:3" x14ac:dyDescent="0.15">
      <c r="A48" s="16" t="s">
        <v>1756</v>
      </c>
      <c r="B48" s="16" t="s">
        <v>1522</v>
      </c>
      <c r="C48" s="266">
        <v>372002790</v>
      </c>
    </row>
    <row r="49" spans="1:3" x14ac:dyDescent="0.15">
      <c r="A49" s="16" t="s">
        <v>1757</v>
      </c>
      <c r="B49" s="16" t="s">
        <v>1758</v>
      </c>
      <c r="C49" s="266">
        <v>372002782</v>
      </c>
    </row>
    <row r="50" spans="1:3" x14ac:dyDescent="0.15">
      <c r="A50" s="16" t="s">
        <v>1759</v>
      </c>
      <c r="B50" s="16" t="s">
        <v>1760</v>
      </c>
      <c r="C50" s="266">
        <v>372002774</v>
      </c>
    </row>
    <row r="51" spans="1:3" x14ac:dyDescent="0.15">
      <c r="A51" s="16" t="s">
        <v>1761</v>
      </c>
      <c r="B51" s="16" t="s">
        <v>1762</v>
      </c>
      <c r="C51" s="266">
        <v>372002766</v>
      </c>
    </row>
    <row r="52" spans="1:3" x14ac:dyDescent="0.15">
      <c r="A52" s="16" t="s">
        <v>1763</v>
      </c>
      <c r="B52" s="16" t="s">
        <v>1523</v>
      </c>
      <c r="C52" s="266">
        <v>372002758</v>
      </c>
    </row>
    <row r="53" spans="1:3" x14ac:dyDescent="0.15">
      <c r="A53" s="16" t="s">
        <v>852</v>
      </c>
      <c r="B53" s="16" t="s">
        <v>853</v>
      </c>
      <c r="C53" s="266">
        <v>372002741</v>
      </c>
    </row>
    <row r="54" spans="1:3" x14ac:dyDescent="0.15">
      <c r="A54" s="16" t="s">
        <v>647</v>
      </c>
      <c r="B54" s="16" t="s">
        <v>648</v>
      </c>
      <c r="C54" s="266">
        <v>372002733</v>
      </c>
    </row>
    <row r="55" spans="1:3" x14ac:dyDescent="0.15">
      <c r="A55" s="16" t="s">
        <v>1764</v>
      </c>
      <c r="B55" s="16" t="s">
        <v>1502</v>
      </c>
      <c r="C55" s="266">
        <v>372002725</v>
      </c>
    </row>
    <row r="56" spans="1:3" x14ac:dyDescent="0.15">
      <c r="A56" s="16" t="s">
        <v>1765</v>
      </c>
      <c r="B56" s="16" t="s">
        <v>1503</v>
      </c>
      <c r="C56" s="266">
        <v>372002717</v>
      </c>
    </row>
    <row r="57" spans="1:3" ht="24.75" customHeight="1" x14ac:dyDescent="0.15">
      <c r="A57" s="928" t="s">
        <v>2259</v>
      </c>
      <c r="B57" s="928"/>
      <c r="C57" s="928"/>
    </row>
  </sheetData>
  <mergeCells count="7">
    <mergeCell ref="A1:D1"/>
    <mergeCell ref="A18:C18"/>
    <mergeCell ref="A32:C32"/>
    <mergeCell ref="A46:C46"/>
    <mergeCell ref="A57:C57"/>
    <mergeCell ref="A43:C43"/>
    <mergeCell ref="A29:C29"/>
  </mergeCells>
  <phoneticPr fontId="1"/>
  <pageMargins left="0.70866141732283472" right="0.70866141732283472" top="0.74803149606299213" bottom="0.74803149606299213" header="0.31496062992125984" footer="0.31496062992125984"/>
  <pageSetup paperSize="9" scale="91" fitToHeight="0" orientation="portrait" r:id="rId1"/>
  <rowBreaks count="3" manualBreakCount="3">
    <brk id="16" max="16383" man="1"/>
    <brk id="30" max="16383" man="1"/>
    <brk id="44" max="16383" man="1"/>
  </row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I82"/>
  <sheetViews>
    <sheetView zoomScaleNormal="100" workbookViewId="0">
      <selection activeCell="I84" sqref="I84"/>
    </sheetView>
  </sheetViews>
  <sheetFormatPr defaultColWidth="8.875" defaultRowHeight="13.5" x14ac:dyDescent="0.15"/>
  <cols>
    <col min="1" max="1" width="43.125" style="32" customWidth="1"/>
    <col min="2" max="2" width="48.625" style="32" customWidth="1"/>
    <col min="3" max="3" width="15.125" style="32" customWidth="1"/>
    <col min="4" max="4" width="6.625" style="32" customWidth="1"/>
    <col min="5" max="16384" width="8.875" style="32"/>
  </cols>
  <sheetData>
    <row r="1" spans="1:9" ht="42" customHeight="1" x14ac:dyDescent="0.15">
      <c r="A1" s="972" t="s">
        <v>2406</v>
      </c>
      <c r="B1" s="972"/>
      <c r="C1" s="972"/>
      <c r="D1" s="972"/>
      <c r="E1" s="2"/>
      <c r="F1" s="2"/>
      <c r="G1" s="2"/>
      <c r="H1" s="2"/>
      <c r="I1" s="2"/>
    </row>
    <row r="2" spans="1:9" ht="12" customHeight="1" x14ac:dyDescent="0.15">
      <c r="A2" s="4"/>
      <c r="B2" s="4"/>
      <c r="C2" s="4"/>
      <c r="D2" s="4"/>
      <c r="E2" s="2"/>
      <c r="F2" s="2"/>
      <c r="G2" s="2"/>
      <c r="H2" s="2"/>
      <c r="I2" s="2"/>
    </row>
    <row r="3" spans="1:9" ht="20.100000000000001" customHeight="1" thickBot="1" x14ac:dyDescent="0.2">
      <c r="A3" s="88" t="s">
        <v>1225</v>
      </c>
      <c r="B3" s="89" t="s">
        <v>1227</v>
      </c>
      <c r="C3" s="89" t="s">
        <v>2</v>
      </c>
      <c r="D3" s="90" t="s">
        <v>197</v>
      </c>
    </row>
    <row r="4" spans="1:9" ht="24.95" customHeight="1" x14ac:dyDescent="0.15">
      <c r="A4" s="10" t="s">
        <v>682</v>
      </c>
      <c r="B4" s="10"/>
      <c r="C4" s="10" t="s">
        <v>683</v>
      </c>
      <c r="D4" s="612">
        <v>2</v>
      </c>
    </row>
    <row r="5" spans="1:9" ht="24.95" customHeight="1" x14ac:dyDescent="0.15">
      <c r="A5" s="16" t="s">
        <v>684</v>
      </c>
      <c r="B5" s="16"/>
      <c r="C5" s="16" t="s">
        <v>685</v>
      </c>
      <c r="D5" s="585">
        <v>1</v>
      </c>
    </row>
    <row r="6" spans="1:9" ht="24.95" customHeight="1" x14ac:dyDescent="0.15">
      <c r="A6" s="16" t="s">
        <v>1113</v>
      </c>
      <c r="B6" s="16"/>
      <c r="C6" s="16" t="s">
        <v>683</v>
      </c>
      <c r="D6" s="585">
        <v>2</v>
      </c>
    </row>
    <row r="7" spans="1:9" ht="24.95" customHeight="1" x14ac:dyDescent="0.15">
      <c r="A7" s="16" t="s">
        <v>686</v>
      </c>
      <c r="B7" s="16"/>
      <c r="C7" s="16" t="s">
        <v>26</v>
      </c>
      <c r="D7" s="585">
        <v>1</v>
      </c>
    </row>
    <row r="8" spans="1:9" ht="24.95" customHeight="1" x14ac:dyDescent="0.15">
      <c r="A8" s="16" t="s">
        <v>687</v>
      </c>
      <c r="B8" s="16"/>
      <c r="C8" s="16" t="s">
        <v>688</v>
      </c>
      <c r="D8" s="585">
        <v>1</v>
      </c>
    </row>
    <row r="9" spans="1:9" ht="24.95" customHeight="1" x14ac:dyDescent="0.15">
      <c r="A9" s="16" t="s">
        <v>689</v>
      </c>
      <c r="B9" s="16"/>
      <c r="C9" s="16" t="s">
        <v>316</v>
      </c>
      <c r="D9" s="585">
        <v>1</v>
      </c>
    </row>
    <row r="10" spans="1:9" ht="24.95" customHeight="1" x14ac:dyDescent="0.15">
      <c r="A10" s="16" t="s">
        <v>690</v>
      </c>
      <c r="B10" s="16"/>
      <c r="C10" s="16" t="s">
        <v>691</v>
      </c>
      <c r="D10" s="585">
        <v>2</v>
      </c>
    </row>
    <row r="11" spans="1:9" ht="24.95" customHeight="1" x14ac:dyDescent="0.15">
      <c r="A11" s="16" t="s">
        <v>1114</v>
      </c>
      <c r="B11" s="16"/>
      <c r="C11" s="16" t="s">
        <v>300</v>
      </c>
      <c r="D11" s="585">
        <v>2</v>
      </c>
    </row>
    <row r="12" spans="1:9" ht="24.95" customHeight="1" x14ac:dyDescent="0.15">
      <c r="A12" s="16" t="s">
        <v>1115</v>
      </c>
      <c r="B12" s="16"/>
      <c r="C12" s="16" t="s">
        <v>433</v>
      </c>
      <c r="D12" s="585">
        <v>2</v>
      </c>
    </row>
    <row r="13" spans="1:9" ht="24.95" customHeight="1" x14ac:dyDescent="0.15">
      <c r="A13" s="16" t="s">
        <v>692</v>
      </c>
      <c r="B13" s="16" t="s">
        <v>693</v>
      </c>
      <c r="C13" s="16" t="s">
        <v>21</v>
      </c>
      <c r="D13" s="585">
        <v>2</v>
      </c>
    </row>
    <row r="14" spans="1:9" ht="24.95" customHeight="1" x14ac:dyDescent="0.15">
      <c r="A14" s="16" t="s">
        <v>1116</v>
      </c>
      <c r="B14" s="15" t="s">
        <v>1117</v>
      </c>
      <c r="C14" s="16" t="s">
        <v>694</v>
      </c>
      <c r="D14" s="585">
        <v>1</v>
      </c>
    </row>
    <row r="15" spans="1:9" ht="24.95" customHeight="1" x14ac:dyDescent="0.15">
      <c r="A15" s="16" t="s">
        <v>1118</v>
      </c>
      <c r="B15" s="16" t="s">
        <v>1119</v>
      </c>
      <c r="C15" s="16" t="s">
        <v>694</v>
      </c>
      <c r="D15" s="585">
        <v>1</v>
      </c>
    </row>
    <row r="16" spans="1:9" ht="24.95" customHeight="1" x14ac:dyDescent="0.15">
      <c r="A16" s="16" t="s">
        <v>1120</v>
      </c>
      <c r="B16" s="16" t="s">
        <v>1121</v>
      </c>
      <c r="C16" s="16" t="s">
        <v>694</v>
      </c>
      <c r="D16" s="585">
        <v>1</v>
      </c>
    </row>
    <row r="17" spans="1:6" ht="24.95" customHeight="1" x14ac:dyDescent="0.15">
      <c r="A17" s="16" t="s">
        <v>1122</v>
      </c>
      <c r="B17" s="16" t="s">
        <v>1123</v>
      </c>
      <c r="C17" s="16" t="s">
        <v>694</v>
      </c>
      <c r="D17" s="585">
        <v>1</v>
      </c>
    </row>
    <row r="18" spans="1:6" ht="24.95" customHeight="1" x14ac:dyDescent="0.15">
      <c r="A18" s="16" t="s">
        <v>1124</v>
      </c>
      <c r="B18" s="16" t="s">
        <v>1125</v>
      </c>
      <c r="C18" s="16" t="s">
        <v>694</v>
      </c>
      <c r="D18" s="585">
        <v>1</v>
      </c>
    </row>
    <row r="19" spans="1:6" ht="24.95" customHeight="1" x14ac:dyDescent="0.15">
      <c r="A19" s="16" t="s">
        <v>1126</v>
      </c>
      <c r="B19" s="16" t="s">
        <v>1127</v>
      </c>
      <c r="C19" s="16" t="s">
        <v>1128</v>
      </c>
      <c r="D19" s="585">
        <v>1</v>
      </c>
    </row>
    <row r="20" spans="1:6" ht="24.95" customHeight="1" x14ac:dyDescent="0.15">
      <c r="A20" s="16" t="s">
        <v>695</v>
      </c>
      <c r="B20" s="16" t="s">
        <v>696</v>
      </c>
      <c r="C20" s="16" t="s">
        <v>1128</v>
      </c>
      <c r="D20" s="585">
        <v>1</v>
      </c>
      <c r="E20" s="43"/>
      <c r="F20" s="43"/>
    </row>
    <row r="21" spans="1:6" ht="24.95" customHeight="1" x14ac:dyDescent="0.15">
      <c r="A21" s="16" t="s">
        <v>697</v>
      </c>
      <c r="B21" s="16" t="s">
        <v>1129</v>
      </c>
      <c r="C21" s="16" t="s">
        <v>1128</v>
      </c>
      <c r="D21" s="585">
        <v>1</v>
      </c>
      <c r="E21" s="43"/>
      <c r="F21" s="43"/>
    </row>
    <row r="22" spans="1:6" ht="24.95" customHeight="1" x14ac:dyDescent="0.15">
      <c r="A22" s="16" t="s">
        <v>698</v>
      </c>
      <c r="B22" s="16" t="s">
        <v>1130</v>
      </c>
      <c r="C22" s="16" t="s">
        <v>1128</v>
      </c>
      <c r="D22" s="585">
        <v>1</v>
      </c>
      <c r="E22" s="43"/>
      <c r="F22" s="43"/>
    </row>
    <row r="23" spans="1:6" ht="24.95" customHeight="1" thickBot="1" x14ac:dyDescent="0.2">
      <c r="A23" s="91"/>
      <c r="B23" s="52"/>
      <c r="C23" s="92"/>
      <c r="D23" s="696"/>
      <c r="E23" s="43"/>
      <c r="F23" s="43"/>
    </row>
    <row r="24" spans="1:6" ht="24.95" customHeight="1" x14ac:dyDescent="0.15">
      <c r="A24" s="93" t="s">
        <v>513</v>
      </c>
      <c r="B24" s="94"/>
      <c r="C24" s="95"/>
      <c r="D24" s="697">
        <f>SUM(D4:D23)</f>
        <v>25</v>
      </c>
      <c r="E24" s="43"/>
      <c r="F24" s="43"/>
    </row>
    <row r="25" spans="1:6" ht="24.95" customHeight="1" x14ac:dyDescent="0.15"/>
    <row r="26" spans="1:6" ht="24.95" customHeight="1" x14ac:dyDescent="0.15"/>
    <row r="27" spans="1:6" ht="24.95" customHeight="1" x14ac:dyDescent="0.15">
      <c r="A27" s="1070" t="s">
        <v>2407</v>
      </c>
      <c r="B27" s="966"/>
      <c r="C27" s="966"/>
    </row>
    <row r="28" spans="1:6" ht="13.5" customHeight="1" x14ac:dyDescent="0.15">
      <c r="A28" s="61" t="s">
        <v>682</v>
      </c>
      <c r="B28" s="61"/>
      <c r="C28" s="729">
        <v>372010033</v>
      </c>
    </row>
    <row r="29" spans="1:6" ht="13.5" customHeight="1" x14ac:dyDescent="0.15">
      <c r="A29" s="61" t="s">
        <v>682</v>
      </c>
      <c r="B29" s="61"/>
      <c r="C29" s="729">
        <v>372010041</v>
      </c>
    </row>
    <row r="30" spans="1:6" ht="13.5" customHeight="1" x14ac:dyDescent="0.15">
      <c r="A30" s="61" t="s">
        <v>684</v>
      </c>
      <c r="B30" s="61"/>
      <c r="C30" s="729">
        <v>372010058</v>
      </c>
    </row>
    <row r="31" spans="1:6" ht="13.5" customHeight="1" x14ac:dyDescent="0.15">
      <c r="A31" s="61" t="s">
        <v>1113</v>
      </c>
      <c r="B31" s="61"/>
      <c r="C31" s="729">
        <v>372010066</v>
      </c>
    </row>
    <row r="32" spans="1:6" ht="13.5" customHeight="1" x14ac:dyDescent="0.15">
      <c r="A32" s="61" t="s">
        <v>1113</v>
      </c>
      <c r="B32" s="61"/>
      <c r="C32" s="729">
        <v>372010074</v>
      </c>
    </row>
    <row r="33" spans="1:3" ht="13.5" customHeight="1" x14ac:dyDescent="0.15">
      <c r="A33" s="61" t="s">
        <v>686</v>
      </c>
      <c r="B33" s="61"/>
      <c r="C33" s="729">
        <v>372010082</v>
      </c>
    </row>
    <row r="34" spans="1:3" ht="13.5" customHeight="1" x14ac:dyDescent="0.15">
      <c r="A34" s="61" t="s">
        <v>687</v>
      </c>
      <c r="B34" s="61"/>
      <c r="C34" s="729">
        <v>372010090</v>
      </c>
    </row>
    <row r="35" spans="1:3" ht="13.5" customHeight="1" x14ac:dyDescent="0.15">
      <c r="A35" s="61" t="s">
        <v>689</v>
      </c>
      <c r="B35" s="61"/>
      <c r="C35" s="729">
        <v>372010108</v>
      </c>
    </row>
    <row r="36" spans="1:3" ht="13.5" customHeight="1" x14ac:dyDescent="0.15">
      <c r="A36" s="61" t="s">
        <v>690</v>
      </c>
      <c r="B36" s="61"/>
      <c r="C36" s="729">
        <v>372010116</v>
      </c>
    </row>
    <row r="37" spans="1:3" ht="13.5" customHeight="1" x14ac:dyDescent="0.15">
      <c r="A37" s="61" t="s">
        <v>690</v>
      </c>
      <c r="B37" s="61"/>
      <c r="C37" s="729">
        <v>372010124</v>
      </c>
    </row>
    <row r="38" spans="1:3" ht="13.5" customHeight="1" x14ac:dyDescent="0.15">
      <c r="A38" s="61" t="s">
        <v>1114</v>
      </c>
      <c r="B38" s="61"/>
      <c r="C38" s="729">
        <v>372010132</v>
      </c>
    </row>
    <row r="39" spans="1:3" ht="13.5" customHeight="1" x14ac:dyDescent="0.15">
      <c r="A39" s="61" t="s">
        <v>1114</v>
      </c>
      <c r="B39" s="61"/>
      <c r="C39" s="729">
        <v>372010140</v>
      </c>
    </row>
    <row r="40" spans="1:3" ht="13.5" customHeight="1" x14ac:dyDescent="0.15">
      <c r="A40" s="61" t="s">
        <v>1115</v>
      </c>
      <c r="B40" s="61"/>
      <c r="C40" s="729">
        <v>372010157</v>
      </c>
    </row>
    <row r="41" spans="1:3" ht="13.5" customHeight="1" x14ac:dyDescent="0.15">
      <c r="A41" s="61" t="s">
        <v>1115</v>
      </c>
      <c r="B41" s="61"/>
      <c r="C41" s="729">
        <v>372010165</v>
      </c>
    </row>
    <row r="42" spans="1:3" ht="13.5" customHeight="1" x14ac:dyDescent="0.15">
      <c r="A42" s="61" t="s">
        <v>692</v>
      </c>
      <c r="B42" s="61" t="s">
        <v>693</v>
      </c>
      <c r="C42" s="729">
        <v>372010173</v>
      </c>
    </row>
    <row r="43" spans="1:3" ht="13.5" customHeight="1" x14ac:dyDescent="0.15">
      <c r="A43" s="61" t="s">
        <v>692</v>
      </c>
      <c r="B43" s="61" t="s">
        <v>693</v>
      </c>
      <c r="C43" s="729">
        <v>372010181</v>
      </c>
    </row>
    <row r="44" spans="1:3" ht="13.5" customHeight="1" x14ac:dyDescent="0.15">
      <c r="A44" s="61" t="s">
        <v>1116</v>
      </c>
      <c r="B44" s="61" t="s">
        <v>1117</v>
      </c>
      <c r="C44" s="729">
        <v>372010199</v>
      </c>
    </row>
    <row r="45" spans="1:3" ht="13.5" customHeight="1" x14ac:dyDescent="0.15">
      <c r="A45" s="61" t="s">
        <v>1118</v>
      </c>
      <c r="B45" s="61" t="s">
        <v>1119</v>
      </c>
      <c r="C45" s="729">
        <v>372010207</v>
      </c>
    </row>
    <row r="46" spans="1:3" ht="13.5" customHeight="1" x14ac:dyDescent="0.15">
      <c r="A46" s="61" t="s">
        <v>1120</v>
      </c>
      <c r="B46" s="61" t="s">
        <v>1121</v>
      </c>
      <c r="C46" s="729">
        <v>372010215</v>
      </c>
    </row>
    <row r="47" spans="1:3" ht="13.5" customHeight="1" x14ac:dyDescent="0.15">
      <c r="A47" s="61" t="s">
        <v>1122</v>
      </c>
      <c r="B47" s="61" t="s">
        <v>1123</v>
      </c>
      <c r="C47" s="729">
        <v>372010223</v>
      </c>
    </row>
    <row r="48" spans="1:3" ht="13.5" customHeight="1" x14ac:dyDescent="0.15">
      <c r="A48" s="61" t="s">
        <v>1124</v>
      </c>
      <c r="B48" s="61" t="s">
        <v>1125</v>
      </c>
      <c r="C48" s="729">
        <v>372010231</v>
      </c>
    </row>
    <row r="49" spans="1:3" ht="13.5" customHeight="1" x14ac:dyDescent="0.15">
      <c r="A49" s="61" t="s">
        <v>1126</v>
      </c>
      <c r="B49" s="61" t="s">
        <v>1127</v>
      </c>
      <c r="C49" s="729">
        <v>372010249</v>
      </c>
    </row>
    <row r="50" spans="1:3" ht="13.5" customHeight="1" x14ac:dyDescent="0.15">
      <c r="A50" s="61" t="s">
        <v>695</v>
      </c>
      <c r="B50" s="61" t="s">
        <v>696</v>
      </c>
      <c r="C50" s="729">
        <v>372010256</v>
      </c>
    </row>
    <row r="51" spans="1:3" ht="13.5" customHeight="1" x14ac:dyDescent="0.15">
      <c r="A51" s="61" t="s">
        <v>697</v>
      </c>
      <c r="B51" s="61" t="s">
        <v>1129</v>
      </c>
      <c r="C51" s="729">
        <v>372010264</v>
      </c>
    </row>
    <row r="52" spans="1:3" ht="13.5" customHeight="1" x14ac:dyDescent="0.15">
      <c r="A52" s="61" t="s">
        <v>698</v>
      </c>
      <c r="B52" s="61" t="s">
        <v>1130</v>
      </c>
      <c r="C52" s="729">
        <v>372010272</v>
      </c>
    </row>
    <row r="53" spans="1:3" ht="24.75" customHeight="1" x14ac:dyDescent="0.15">
      <c r="A53" s="1070" t="s">
        <v>2259</v>
      </c>
      <c r="B53" s="966"/>
      <c r="C53" s="966"/>
    </row>
    <row r="54" spans="1:3" ht="24.95" customHeight="1" x14ac:dyDescent="0.15"/>
    <row r="55" spans="1:3" ht="24.95" customHeight="1" x14ac:dyDescent="0.15"/>
    <row r="56" spans="1:3" ht="24.95" customHeight="1" x14ac:dyDescent="0.15">
      <c r="A56" s="1070" t="s">
        <v>2408</v>
      </c>
      <c r="B56" s="966"/>
      <c r="C56" s="966"/>
    </row>
    <row r="57" spans="1:3" x14ac:dyDescent="0.15">
      <c r="A57" s="61" t="s">
        <v>682</v>
      </c>
      <c r="B57" s="61"/>
      <c r="C57" s="729">
        <v>372017277</v>
      </c>
    </row>
    <row r="58" spans="1:3" x14ac:dyDescent="0.15">
      <c r="A58" s="61" t="s">
        <v>682</v>
      </c>
      <c r="B58" s="61"/>
      <c r="C58" s="729">
        <v>372017285</v>
      </c>
    </row>
    <row r="59" spans="1:3" x14ac:dyDescent="0.15">
      <c r="A59" s="61" t="s">
        <v>684</v>
      </c>
      <c r="B59" s="61"/>
      <c r="C59" s="729">
        <v>372017293</v>
      </c>
    </row>
    <row r="60" spans="1:3" x14ac:dyDescent="0.15">
      <c r="A60" s="61" t="s">
        <v>1113</v>
      </c>
      <c r="B60" s="61"/>
      <c r="C60" s="729">
        <v>372017301</v>
      </c>
    </row>
    <row r="61" spans="1:3" x14ac:dyDescent="0.15">
      <c r="A61" s="61" t="s">
        <v>1113</v>
      </c>
      <c r="B61" s="61"/>
      <c r="C61" s="729">
        <v>372017319</v>
      </c>
    </row>
    <row r="62" spans="1:3" x14ac:dyDescent="0.15">
      <c r="A62" s="61" t="s">
        <v>686</v>
      </c>
      <c r="B62" s="61"/>
      <c r="C62" s="729">
        <v>372017327</v>
      </c>
    </row>
    <row r="63" spans="1:3" x14ac:dyDescent="0.15">
      <c r="A63" s="61" t="s">
        <v>687</v>
      </c>
      <c r="B63" s="61"/>
      <c r="C63" s="729">
        <v>372017335</v>
      </c>
    </row>
    <row r="64" spans="1:3" x14ac:dyDescent="0.15">
      <c r="A64" s="61" t="s">
        <v>689</v>
      </c>
      <c r="B64" s="61"/>
      <c r="C64" s="729">
        <v>372017343</v>
      </c>
    </row>
    <row r="65" spans="1:3" x14ac:dyDescent="0.15">
      <c r="A65" s="61" t="s">
        <v>690</v>
      </c>
      <c r="B65" s="61"/>
      <c r="C65" s="729">
        <v>372017350</v>
      </c>
    </row>
    <row r="66" spans="1:3" x14ac:dyDescent="0.15">
      <c r="A66" s="61" t="s">
        <v>690</v>
      </c>
      <c r="B66" s="61"/>
      <c r="C66" s="729">
        <v>372017368</v>
      </c>
    </row>
    <row r="67" spans="1:3" x14ac:dyDescent="0.15">
      <c r="A67" s="61" t="s">
        <v>1114</v>
      </c>
      <c r="B67" s="61"/>
      <c r="C67" s="729">
        <v>372017376</v>
      </c>
    </row>
    <row r="68" spans="1:3" x14ac:dyDescent="0.15">
      <c r="A68" s="61" t="s">
        <v>1114</v>
      </c>
      <c r="B68" s="61"/>
      <c r="C68" s="729">
        <v>372017384</v>
      </c>
    </row>
    <row r="69" spans="1:3" x14ac:dyDescent="0.15">
      <c r="A69" s="61" t="s">
        <v>1115</v>
      </c>
      <c r="B69" s="61"/>
      <c r="C69" s="729">
        <v>372017392</v>
      </c>
    </row>
    <row r="70" spans="1:3" x14ac:dyDescent="0.15">
      <c r="A70" s="61" t="s">
        <v>1115</v>
      </c>
      <c r="B70" s="61"/>
      <c r="C70" s="729">
        <v>372017400</v>
      </c>
    </row>
    <row r="71" spans="1:3" x14ac:dyDescent="0.15">
      <c r="A71" s="61" t="s">
        <v>692</v>
      </c>
      <c r="B71" s="61" t="s">
        <v>693</v>
      </c>
      <c r="C71" s="729">
        <v>372017418</v>
      </c>
    </row>
    <row r="72" spans="1:3" x14ac:dyDescent="0.15">
      <c r="A72" s="61" t="s">
        <v>692</v>
      </c>
      <c r="B72" s="61" t="s">
        <v>693</v>
      </c>
      <c r="C72" s="729">
        <v>372017426</v>
      </c>
    </row>
    <row r="73" spans="1:3" x14ac:dyDescent="0.15">
      <c r="A73" s="61" t="s">
        <v>1116</v>
      </c>
      <c r="B73" s="61" t="s">
        <v>1117</v>
      </c>
      <c r="C73" s="729">
        <v>372017434</v>
      </c>
    </row>
    <row r="74" spans="1:3" x14ac:dyDescent="0.15">
      <c r="A74" s="61" t="s">
        <v>1118</v>
      </c>
      <c r="B74" s="61" t="s">
        <v>1119</v>
      </c>
      <c r="C74" s="729">
        <v>372017442</v>
      </c>
    </row>
    <row r="75" spans="1:3" x14ac:dyDescent="0.15">
      <c r="A75" s="61" t="s">
        <v>1120</v>
      </c>
      <c r="B75" s="61" t="s">
        <v>1121</v>
      </c>
      <c r="C75" s="729">
        <v>372017459</v>
      </c>
    </row>
    <row r="76" spans="1:3" x14ac:dyDescent="0.15">
      <c r="A76" s="61" t="s">
        <v>1122</v>
      </c>
      <c r="B76" s="61" t="s">
        <v>1123</v>
      </c>
      <c r="C76" s="729">
        <v>372017467</v>
      </c>
    </row>
    <row r="77" spans="1:3" x14ac:dyDescent="0.15">
      <c r="A77" s="61" t="s">
        <v>1124</v>
      </c>
      <c r="B77" s="61" t="s">
        <v>1125</v>
      </c>
      <c r="C77" s="729">
        <v>372017475</v>
      </c>
    </row>
    <row r="78" spans="1:3" x14ac:dyDescent="0.15">
      <c r="A78" s="61" t="s">
        <v>1126</v>
      </c>
      <c r="B78" s="61" t="s">
        <v>1127</v>
      </c>
      <c r="C78" s="729">
        <v>372017483</v>
      </c>
    </row>
    <row r="79" spans="1:3" x14ac:dyDescent="0.15">
      <c r="A79" s="61" t="s">
        <v>695</v>
      </c>
      <c r="B79" s="61" t="s">
        <v>696</v>
      </c>
      <c r="C79" s="729">
        <v>372017491</v>
      </c>
    </row>
    <row r="80" spans="1:3" x14ac:dyDescent="0.15">
      <c r="A80" s="61" t="s">
        <v>697</v>
      </c>
      <c r="B80" s="61" t="s">
        <v>1129</v>
      </c>
      <c r="C80" s="729">
        <v>372017509</v>
      </c>
    </row>
    <row r="81" spans="1:3" x14ac:dyDescent="0.15">
      <c r="A81" s="61" t="s">
        <v>698</v>
      </c>
      <c r="B81" s="61" t="s">
        <v>1130</v>
      </c>
      <c r="C81" s="729">
        <v>372017517</v>
      </c>
    </row>
    <row r="82" spans="1:3" ht="24.75" customHeight="1" x14ac:dyDescent="0.15">
      <c r="A82" s="1070" t="s">
        <v>2259</v>
      </c>
      <c r="B82" s="966"/>
      <c r="C82" s="966"/>
    </row>
  </sheetData>
  <mergeCells count="5">
    <mergeCell ref="A1:D1"/>
    <mergeCell ref="A27:C27"/>
    <mergeCell ref="A56:C56"/>
    <mergeCell ref="A53:C53"/>
    <mergeCell ref="A82:C82"/>
  </mergeCells>
  <phoneticPr fontId="1"/>
  <pageMargins left="0.70866141732283472" right="0.70866141732283472" top="0.74803149606299213" bottom="0.74803149606299213" header="0.31496062992125984" footer="0.31496062992125984"/>
  <pageSetup paperSize="9" scale="78" fitToHeight="0" orientation="portrait" r:id="rId1"/>
  <rowBreaks count="2" manualBreakCount="2">
    <brk id="25" max="16383" man="1"/>
    <brk id="54" max="16383" man="1"/>
  </rowBreaks>
  <tableParts count="1">
    <tablePart r:id="rId2"/>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I140"/>
  <sheetViews>
    <sheetView topLeftCell="A97" zoomScaleNormal="100" workbookViewId="0">
      <selection activeCell="B17" sqref="B17"/>
    </sheetView>
  </sheetViews>
  <sheetFormatPr defaultColWidth="9" defaultRowHeight="13.5" x14ac:dyDescent="0.15"/>
  <cols>
    <col min="1" max="1" width="42.625" style="3" customWidth="1"/>
    <col min="2" max="2" width="42.125" style="3" customWidth="1"/>
    <col min="3" max="3" width="16" style="3" customWidth="1"/>
    <col min="4" max="4" width="6.625" style="3" customWidth="1"/>
    <col min="5" max="16384" width="9" style="3"/>
  </cols>
  <sheetData>
    <row r="1" spans="1:9" ht="42" customHeight="1" x14ac:dyDescent="0.15">
      <c r="A1" s="1071" t="s">
        <v>2410</v>
      </c>
      <c r="B1" s="1071"/>
      <c r="C1" s="1071"/>
      <c r="D1" s="1071"/>
      <c r="E1" s="2"/>
      <c r="F1" s="2"/>
      <c r="G1" s="2"/>
      <c r="H1" s="2"/>
      <c r="I1" s="2"/>
    </row>
    <row r="2" spans="1:9" ht="12" customHeight="1" x14ac:dyDescent="0.15">
      <c r="A2" s="4"/>
      <c r="B2" s="4"/>
      <c r="C2" s="4"/>
      <c r="D2" s="4"/>
      <c r="E2" s="2"/>
      <c r="F2" s="2"/>
      <c r="G2" s="2"/>
      <c r="H2" s="2"/>
      <c r="I2" s="2"/>
    </row>
    <row r="3" spans="1:9" ht="20.100000000000001" customHeight="1" thickBot="1" x14ac:dyDescent="0.2">
      <c r="A3" s="78" t="s">
        <v>1225</v>
      </c>
      <c r="B3" s="79" t="s">
        <v>1227</v>
      </c>
      <c r="C3" s="79" t="s">
        <v>2</v>
      </c>
      <c r="D3" s="80" t="s">
        <v>197</v>
      </c>
    </row>
    <row r="4" spans="1:9" ht="24.95" customHeight="1" x14ac:dyDescent="0.15">
      <c r="A4" s="69" t="s">
        <v>1524</v>
      </c>
      <c r="B4" s="10" t="s">
        <v>1539</v>
      </c>
      <c r="C4" s="10" t="s">
        <v>10</v>
      </c>
      <c r="D4" s="698">
        <v>1</v>
      </c>
    </row>
    <row r="5" spans="1:9" ht="24.95" customHeight="1" x14ac:dyDescent="0.15">
      <c r="A5" s="71" t="s">
        <v>1525</v>
      </c>
      <c r="B5" s="16" t="s">
        <v>1540</v>
      </c>
      <c r="C5" s="16" t="s">
        <v>10</v>
      </c>
      <c r="D5" s="699">
        <v>1</v>
      </c>
    </row>
    <row r="6" spans="1:9" ht="24.95" customHeight="1" x14ac:dyDescent="0.15">
      <c r="A6" s="71" t="s">
        <v>1526</v>
      </c>
      <c r="B6" s="16" t="s">
        <v>1541</v>
      </c>
      <c r="C6" s="16" t="s">
        <v>10</v>
      </c>
      <c r="D6" s="699">
        <v>1</v>
      </c>
    </row>
    <row r="7" spans="1:9" ht="24.95" customHeight="1" x14ac:dyDescent="0.15">
      <c r="A7" s="71" t="s">
        <v>1527</v>
      </c>
      <c r="B7" s="16" t="s">
        <v>1542</v>
      </c>
      <c r="C7" s="16" t="s">
        <v>21</v>
      </c>
      <c r="D7" s="699">
        <v>1</v>
      </c>
    </row>
    <row r="8" spans="1:9" ht="24.95" customHeight="1" x14ac:dyDescent="0.15">
      <c r="A8" s="71" t="s">
        <v>1528</v>
      </c>
      <c r="B8" s="16" t="s">
        <v>1543</v>
      </c>
      <c r="C8" s="16" t="s">
        <v>21</v>
      </c>
      <c r="D8" s="699">
        <v>1</v>
      </c>
    </row>
    <row r="9" spans="1:9" ht="24.95" customHeight="1" x14ac:dyDescent="0.15">
      <c r="A9" s="71" t="s">
        <v>1529</v>
      </c>
      <c r="B9" s="16" t="s">
        <v>1544</v>
      </c>
      <c r="C9" s="16" t="s">
        <v>21</v>
      </c>
      <c r="D9" s="699">
        <v>1</v>
      </c>
    </row>
    <row r="10" spans="1:9" ht="24.95" customHeight="1" x14ac:dyDescent="0.15">
      <c r="A10" s="71" t="s">
        <v>1530</v>
      </c>
      <c r="B10" s="16" t="s">
        <v>1545</v>
      </c>
      <c r="C10" s="16" t="s">
        <v>21</v>
      </c>
      <c r="D10" s="699">
        <v>1</v>
      </c>
    </row>
    <row r="11" spans="1:9" ht="24.95" customHeight="1" x14ac:dyDescent="0.15">
      <c r="A11" s="71" t="s">
        <v>1531</v>
      </c>
      <c r="B11" s="16" t="s">
        <v>1546</v>
      </c>
      <c r="C11" s="16" t="s">
        <v>21</v>
      </c>
      <c r="D11" s="699">
        <v>1</v>
      </c>
    </row>
    <row r="12" spans="1:9" ht="24.95" customHeight="1" x14ac:dyDescent="0.15">
      <c r="A12" s="71" t="s">
        <v>1532</v>
      </c>
      <c r="B12" s="16" t="s">
        <v>1547</v>
      </c>
      <c r="C12" s="16" t="s">
        <v>21</v>
      </c>
      <c r="D12" s="699">
        <v>1</v>
      </c>
    </row>
    <row r="13" spans="1:9" ht="24.95" customHeight="1" x14ac:dyDescent="0.15">
      <c r="A13" s="81" t="s">
        <v>1533</v>
      </c>
      <c r="B13" s="33" t="s">
        <v>1548</v>
      </c>
      <c r="C13" s="33" t="s">
        <v>646</v>
      </c>
      <c r="D13" s="700">
        <v>1</v>
      </c>
    </row>
    <row r="14" spans="1:9" ht="24.95" customHeight="1" x14ac:dyDescent="0.15">
      <c r="A14" s="81" t="s">
        <v>1534</v>
      </c>
      <c r="B14" s="33" t="s">
        <v>1549</v>
      </c>
      <c r="C14" s="33" t="s">
        <v>646</v>
      </c>
      <c r="D14" s="700">
        <v>1</v>
      </c>
    </row>
    <row r="15" spans="1:9" ht="24.95" customHeight="1" x14ac:dyDescent="0.15">
      <c r="A15" s="81" t="s">
        <v>1535</v>
      </c>
      <c r="B15" s="33" t="s">
        <v>1550</v>
      </c>
      <c r="C15" s="33" t="s">
        <v>646</v>
      </c>
      <c r="D15" s="700">
        <v>1</v>
      </c>
    </row>
    <row r="16" spans="1:9" ht="24.95" customHeight="1" x14ac:dyDescent="0.15">
      <c r="A16" s="81" t="s">
        <v>1536</v>
      </c>
      <c r="B16" s="33" t="s">
        <v>1551</v>
      </c>
      <c r="C16" s="33" t="s">
        <v>646</v>
      </c>
      <c r="D16" s="700">
        <v>1</v>
      </c>
    </row>
    <row r="17" spans="1:4" ht="24.95" customHeight="1" x14ac:dyDescent="0.15">
      <c r="A17" s="81" t="s">
        <v>1537</v>
      </c>
      <c r="B17" s="33" t="s">
        <v>1552</v>
      </c>
      <c r="C17" s="33" t="s">
        <v>646</v>
      </c>
      <c r="D17" s="700">
        <v>1</v>
      </c>
    </row>
    <row r="18" spans="1:4" ht="24.95" customHeight="1" x14ac:dyDescent="0.15">
      <c r="A18" s="81" t="s">
        <v>1538</v>
      </c>
      <c r="B18" s="33" t="s">
        <v>1553</v>
      </c>
      <c r="C18" s="33" t="s">
        <v>646</v>
      </c>
      <c r="D18" s="700">
        <v>1</v>
      </c>
    </row>
    <row r="19" spans="1:4" ht="24.95" customHeight="1" x14ac:dyDescent="0.15">
      <c r="A19" s="83" t="s">
        <v>1131</v>
      </c>
      <c r="B19" s="33"/>
      <c r="C19" s="33" t="s">
        <v>258</v>
      </c>
      <c r="D19" s="700">
        <v>2</v>
      </c>
    </row>
    <row r="20" spans="1:4" ht="24.95" customHeight="1" x14ac:dyDescent="0.15">
      <c r="A20" s="81" t="s">
        <v>1132</v>
      </c>
      <c r="B20" s="33"/>
      <c r="C20" s="33" t="s">
        <v>4</v>
      </c>
      <c r="D20" s="700">
        <v>2</v>
      </c>
    </row>
    <row r="21" spans="1:4" ht="24.95" customHeight="1" x14ac:dyDescent="0.15">
      <c r="A21" s="83" t="s">
        <v>586</v>
      </c>
      <c r="B21" s="33"/>
      <c r="C21" s="33" t="s">
        <v>300</v>
      </c>
      <c r="D21" s="700">
        <v>2</v>
      </c>
    </row>
    <row r="22" spans="1:4" ht="24.95" customHeight="1" x14ac:dyDescent="0.15">
      <c r="A22" s="81" t="s">
        <v>1133</v>
      </c>
      <c r="B22" s="33"/>
      <c r="C22" s="33" t="s">
        <v>757</v>
      </c>
      <c r="D22" s="700">
        <v>2</v>
      </c>
    </row>
    <row r="23" spans="1:4" ht="24.95" customHeight="1" x14ac:dyDescent="0.15">
      <c r="A23" s="84" t="s">
        <v>753</v>
      </c>
      <c r="B23" s="85"/>
      <c r="C23" s="85" t="s">
        <v>355</v>
      </c>
      <c r="D23" s="701">
        <v>2</v>
      </c>
    </row>
    <row r="24" spans="1:4" s="87" customFormat="1" ht="24.95" customHeight="1" thickBot="1" x14ac:dyDescent="0.2">
      <c r="A24" s="86" t="s">
        <v>513</v>
      </c>
      <c r="B24" s="75"/>
      <c r="C24" s="75"/>
      <c r="D24" s="680">
        <f>SUM(D4:D23)</f>
        <v>25</v>
      </c>
    </row>
    <row r="25" spans="1:4" ht="24.75" customHeight="1" x14ac:dyDescent="0.15"/>
    <row r="26" spans="1:4" ht="24.95" customHeight="1" x14ac:dyDescent="0.15"/>
    <row r="27" spans="1:4" ht="24.95" customHeight="1" x14ac:dyDescent="0.15">
      <c r="A27" s="1072" t="s">
        <v>2411</v>
      </c>
      <c r="B27" s="1073"/>
      <c r="C27" s="1074"/>
    </row>
    <row r="28" spans="1:4" x14ac:dyDescent="0.15">
      <c r="A28" s="33" t="s">
        <v>1636</v>
      </c>
      <c r="B28" s="33" t="s">
        <v>1637</v>
      </c>
      <c r="C28" s="716">
        <v>372016220</v>
      </c>
      <c r="D28" s="46"/>
    </row>
    <row r="29" spans="1:4" x14ac:dyDescent="0.15">
      <c r="A29" s="33" t="s">
        <v>1638</v>
      </c>
      <c r="B29" s="33" t="s">
        <v>1639</v>
      </c>
      <c r="C29" s="716">
        <v>372016238</v>
      </c>
      <c r="D29" s="46"/>
    </row>
    <row r="30" spans="1:4" x14ac:dyDescent="0.15">
      <c r="A30" s="33" t="s">
        <v>1640</v>
      </c>
      <c r="B30" s="33" t="s">
        <v>1641</v>
      </c>
      <c r="C30" s="716">
        <v>372016246</v>
      </c>
    </row>
    <row r="31" spans="1:4" x14ac:dyDescent="0.15">
      <c r="A31" s="33" t="s">
        <v>1642</v>
      </c>
      <c r="B31" s="33" t="s">
        <v>1643</v>
      </c>
      <c r="C31" s="716">
        <v>372016253</v>
      </c>
    </row>
    <row r="32" spans="1:4" x14ac:dyDescent="0.15">
      <c r="A32" s="33" t="s">
        <v>1644</v>
      </c>
      <c r="B32" s="33" t="s">
        <v>1645</v>
      </c>
      <c r="C32" s="716">
        <v>372016261</v>
      </c>
    </row>
    <row r="33" spans="1:3" x14ac:dyDescent="0.15">
      <c r="A33" s="33" t="s">
        <v>1646</v>
      </c>
      <c r="B33" s="33" t="s">
        <v>1647</v>
      </c>
      <c r="C33" s="716">
        <v>372016279</v>
      </c>
    </row>
    <row r="34" spans="1:3" x14ac:dyDescent="0.15">
      <c r="A34" s="33" t="s">
        <v>1648</v>
      </c>
      <c r="B34" s="33" t="s">
        <v>1649</v>
      </c>
      <c r="C34" s="716">
        <v>372016287</v>
      </c>
    </row>
    <row r="35" spans="1:3" x14ac:dyDescent="0.15">
      <c r="A35" s="33" t="s">
        <v>1650</v>
      </c>
      <c r="B35" s="33" t="s">
        <v>1651</v>
      </c>
      <c r="C35" s="716">
        <v>372016295</v>
      </c>
    </row>
    <row r="36" spans="1:3" x14ac:dyDescent="0.15">
      <c r="A36" s="33" t="s">
        <v>1652</v>
      </c>
      <c r="B36" s="33" t="s">
        <v>1653</v>
      </c>
      <c r="C36" s="716">
        <v>372016303</v>
      </c>
    </row>
    <row r="37" spans="1:3" x14ac:dyDescent="0.15">
      <c r="A37" s="33" t="s">
        <v>1654</v>
      </c>
      <c r="B37" s="33" t="s">
        <v>1655</v>
      </c>
      <c r="C37" s="716">
        <v>372016311</v>
      </c>
    </row>
    <row r="38" spans="1:3" x14ac:dyDescent="0.15">
      <c r="A38" s="33" t="s">
        <v>1656</v>
      </c>
      <c r="B38" s="33" t="s">
        <v>1657</v>
      </c>
      <c r="C38" s="716">
        <v>372016329</v>
      </c>
    </row>
    <row r="39" spans="1:3" x14ac:dyDescent="0.15">
      <c r="A39" s="33" t="s">
        <v>1658</v>
      </c>
      <c r="B39" s="33" t="s">
        <v>1659</v>
      </c>
      <c r="C39" s="716">
        <v>372016337</v>
      </c>
    </row>
    <row r="40" spans="1:3" x14ac:dyDescent="0.15">
      <c r="A40" s="33" t="s">
        <v>1660</v>
      </c>
      <c r="B40" s="33" t="s">
        <v>1661</v>
      </c>
      <c r="C40" s="716">
        <v>372016345</v>
      </c>
    </row>
    <row r="41" spans="1:3" x14ac:dyDescent="0.15">
      <c r="A41" s="33" t="s">
        <v>1662</v>
      </c>
      <c r="B41" s="33" t="s">
        <v>1663</v>
      </c>
      <c r="C41" s="716">
        <v>372016352</v>
      </c>
    </row>
    <row r="42" spans="1:3" x14ac:dyDescent="0.15">
      <c r="A42" s="33" t="s">
        <v>1664</v>
      </c>
      <c r="B42" s="33" t="s">
        <v>1665</v>
      </c>
      <c r="C42" s="716">
        <v>372016360</v>
      </c>
    </row>
    <row r="43" spans="1:3" x14ac:dyDescent="0.15">
      <c r="A43" s="33" t="s">
        <v>1131</v>
      </c>
      <c r="B43" s="33"/>
      <c r="C43" s="716">
        <v>372016378</v>
      </c>
    </row>
    <row r="44" spans="1:3" x14ac:dyDescent="0.15">
      <c r="A44" s="33" t="s">
        <v>1131</v>
      </c>
      <c r="B44" s="33"/>
      <c r="C44" s="716">
        <v>372016386</v>
      </c>
    </row>
    <row r="45" spans="1:3" x14ac:dyDescent="0.15">
      <c r="A45" s="33" t="s">
        <v>1132</v>
      </c>
      <c r="B45" s="33"/>
      <c r="C45" s="716">
        <v>372016394</v>
      </c>
    </row>
    <row r="46" spans="1:3" x14ac:dyDescent="0.15">
      <c r="A46" s="33" t="s">
        <v>1132</v>
      </c>
      <c r="B46" s="33"/>
      <c r="C46" s="716">
        <v>372016402</v>
      </c>
    </row>
    <row r="47" spans="1:3" x14ac:dyDescent="0.15">
      <c r="A47" s="33" t="s">
        <v>586</v>
      </c>
      <c r="B47" s="33"/>
      <c r="C47" s="716">
        <v>372016410</v>
      </c>
    </row>
    <row r="48" spans="1:3" x14ac:dyDescent="0.15">
      <c r="A48" s="33" t="s">
        <v>586</v>
      </c>
      <c r="B48" s="33"/>
      <c r="C48" s="716">
        <v>372016428</v>
      </c>
    </row>
    <row r="49" spans="1:3" x14ac:dyDescent="0.15">
      <c r="A49" s="33" t="s">
        <v>1133</v>
      </c>
      <c r="B49" s="33"/>
      <c r="C49" s="716">
        <v>372016436</v>
      </c>
    </row>
    <row r="50" spans="1:3" x14ac:dyDescent="0.15">
      <c r="A50" s="33" t="s">
        <v>1133</v>
      </c>
      <c r="B50" s="33"/>
      <c r="C50" s="716">
        <v>372016444</v>
      </c>
    </row>
    <row r="51" spans="1:3" x14ac:dyDescent="0.15">
      <c r="A51" s="33" t="s">
        <v>753</v>
      </c>
      <c r="B51" s="33"/>
      <c r="C51" s="716">
        <v>372016451</v>
      </c>
    </row>
    <row r="52" spans="1:3" x14ac:dyDescent="0.15">
      <c r="A52" s="33" t="s">
        <v>753</v>
      </c>
      <c r="B52" s="33"/>
      <c r="C52" s="716">
        <v>372016469</v>
      </c>
    </row>
    <row r="53" spans="1:3" ht="24.75" customHeight="1" x14ac:dyDescent="0.15">
      <c r="A53" s="1072" t="s">
        <v>2259</v>
      </c>
      <c r="B53" s="1073"/>
      <c r="C53" s="1074"/>
    </row>
    <row r="54" spans="1:3" ht="24.95" customHeight="1" x14ac:dyDescent="0.15"/>
    <row r="55" spans="1:3" ht="24.95" customHeight="1" x14ac:dyDescent="0.15"/>
    <row r="56" spans="1:3" ht="24.95" customHeight="1" x14ac:dyDescent="0.15">
      <c r="A56" s="1072" t="s">
        <v>2412</v>
      </c>
      <c r="B56" s="1073"/>
      <c r="C56" s="1074"/>
    </row>
    <row r="57" spans="1:3" x14ac:dyDescent="0.15">
      <c r="A57" s="33" t="s">
        <v>1636</v>
      </c>
      <c r="B57" s="33" t="s">
        <v>1637</v>
      </c>
      <c r="C57" s="716">
        <v>372018077</v>
      </c>
    </row>
    <row r="58" spans="1:3" x14ac:dyDescent="0.15">
      <c r="A58" s="33" t="s">
        <v>1638</v>
      </c>
      <c r="B58" s="33" t="s">
        <v>1639</v>
      </c>
      <c r="C58" s="716">
        <v>372018085</v>
      </c>
    </row>
    <row r="59" spans="1:3" x14ac:dyDescent="0.15">
      <c r="A59" s="33" t="s">
        <v>1640</v>
      </c>
      <c r="B59" s="33" t="s">
        <v>1641</v>
      </c>
      <c r="C59" s="716">
        <v>372018093</v>
      </c>
    </row>
    <row r="60" spans="1:3" x14ac:dyDescent="0.15">
      <c r="A60" s="33" t="s">
        <v>1642</v>
      </c>
      <c r="B60" s="33" t="s">
        <v>1643</v>
      </c>
      <c r="C60" s="716">
        <v>372018101</v>
      </c>
    </row>
    <row r="61" spans="1:3" x14ac:dyDescent="0.15">
      <c r="A61" s="33" t="s">
        <v>1644</v>
      </c>
      <c r="B61" s="33" t="s">
        <v>1645</v>
      </c>
      <c r="C61" s="716">
        <v>372018119</v>
      </c>
    </row>
    <row r="62" spans="1:3" x14ac:dyDescent="0.15">
      <c r="A62" s="33" t="s">
        <v>1646</v>
      </c>
      <c r="B62" s="33" t="s">
        <v>1647</v>
      </c>
      <c r="C62" s="716">
        <v>372018127</v>
      </c>
    </row>
    <row r="63" spans="1:3" x14ac:dyDescent="0.15">
      <c r="A63" s="33" t="s">
        <v>1648</v>
      </c>
      <c r="B63" s="33" t="s">
        <v>1649</v>
      </c>
      <c r="C63" s="716">
        <v>372018135</v>
      </c>
    </row>
    <row r="64" spans="1:3" x14ac:dyDescent="0.15">
      <c r="A64" s="33" t="s">
        <v>1650</v>
      </c>
      <c r="B64" s="33" t="s">
        <v>1651</v>
      </c>
      <c r="C64" s="716">
        <v>372018143</v>
      </c>
    </row>
    <row r="65" spans="1:3" x14ac:dyDescent="0.15">
      <c r="A65" s="33" t="s">
        <v>1652</v>
      </c>
      <c r="B65" s="33" t="s">
        <v>1653</v>
      </c>
      <c r="C65" s="716">
        <v>372018150</v>
      </c>
    </row>
    <row r="66" spans="1:3" x14ac:dyDescent="0.15">
      <c r="A66" s="33" t="s">
        <v>1654</v>
      </c>
      <c r="B66" s="33" t="s">
        <v>1655</v>
      </c>
      <c r="C66" s="716">
        <v>372018168</v>
      </c>
    </row>
    <row r="67" spans="1:3" x14ac:dyDescent="0.15">
      <c r="A67" s="33" t="s">
        <v>1656</v>
      </c>
      <c r="B67" s="33" t="s">
        <v>1657</v>
      </c>
      <c r="C67" s="716">
        <v>372018176</v>
      </c>
    </row>
    <row r="68" spans="1:3" x14ac:dyDescent="0.15">
      <c r="A68" s="33" t="s">
        <v>1658</v>
      </c>
      <c r="B68" s="33" t="s">
        <v>1659</v>
      </c>
      <c r="C68" s="716">
        <v>372018184</v>
      </c>
    </row>
    <row r="69" spans="1:3" x14ac:dyDescent="0.15">
      <c r="A69" s="33" t="s">
        <v>1660</v>
      </c>
      <c r="B69" s="33" t="s">
        <v>1661</v>
      </c>
      <c r="C69" s="716">
        <v>372018192</v>
      </c>
    </row>
    <row r="70" spans="1:3" x14ac:dyDescent="0.15">
      <c r="A70" s="33" t="s">
        <v>1662</v>
      </c>
      <c r="B70" s="33" t="s">
        <v>1663</v>
      </c>
      <c r="C70" s="716">
        <v>372018200</v>
      </c>
    </row>
    <row r="71" spans="1:3" x14ac:dyDescent="0.15">
      <c r="A71" s="33" t="s">
        <v>1664</v>
      </c>
      <c r="B71" s="33" t="s">
        <v>1665</v>
      </c>
      <c r="C71" s="716">
        <v>372018218</v>
      </c>
    </row>
    <row r="72" spans="1:3" x14ac:dyDescent="0.15">
      <c r="A72" s="33" t="s">
        <v>1131</v>
      </c>
      <c r="B72" s="33"/>
      <c r="C72" s="716">
        <v>372018226</v>
      </c>
    </row>
    <row r="73" spans="1:3" x14ac:dyDescent="0.15">
      <c r="A73" s="33" t="s">
        <v>1131</v>
      </c>
      <c r="B73" s="33"/>
      <c r="C73" s="716">
        <v>372018234</v>
      </c>
    </row>
    <row r="74" spans="1:3" x14ac:dyDescent="0.15">
      <c r="A74" s="33" t="s">
        <v>1132</v>
      </c>
      <c r="B74" s="33"/>
      <c r="C74" s="716">
        <v>372018242</v>
      </c>
    </row>
    <row r="75" spans="1:3" x14ac:dyDescent="0.15">
      <c r="A75" s="33" t="s">
        <v>1132</v>
      </c>
      <c r="B75" s="33"/>
      <c r="C75" s="716">
        <v>372018259</v>
      </c>
    </row>
    <row r="76" spans="1:3" x14ac:dyDescent="0.15">
      <c r="A76" s="33" t="s">
        <v>586</v>
      </c>
      <c r="B76" s="33"/>
      <c r="C76" s="716">
        <v>372018267</v>
      </c>
    </row>
    <row r="77" spans="1:3" x14ac:dyDescent="0.15">
      <c r="A77" s="33" t="s">
        <v>586</v>
      </c>
      <c r="B77" s="33"/>
      <c r="C77" s="716">
        <v>372018275</v>
      </c>
    </row>
    <row r="78" spans="1:3" x14ac:dyDescent="0.15">
      <c r="A78" s="33" t="s">
        <v>1133</v>
      </c>
      <c r="B78" s="33"/>
      <c r="C78" s="716">
        <v>372018283</v>
      </c>
    </row>
    <row r="79" spans="1:3" x14ac:dyDescent="0.15">
      <c r="A79" s="33" t="s">
        <v>1133</v>
      </c>
      <c r="B79" s="33"/>
      <c r="C79" s="716">
        <v>372018291</v>
      </c>
    </row>
    <row r="80" spans="1:3" x14ac:dyDescent="0.15">
      <c r="A80" s="33" t="s">
        <v>753</v>
      </c>
      <c r="B80" s="33"/>
      <c r="C80" s="716">
        <v>372018309</v>
      </c>
    </row>
    <row r="81" spans="1:3" x14ac:dyDescent="0.15">
      <c r="A81" s="33" t="s">
        <v>753</v>
      </c>
      <c r="B81" s="33"/>
      <c r="C81" s="716">
        <v>372018317</v>
      </c>
    </row>
    <row r="82" spans="1:3" ht="24.75" customHeight="1" x14ac:dyDescent="0.15">
      <c r="A82" s="1072" t="s">
        <v>2259</v>
      </c>
      <c r="B82" s="1073"/>
      <c r="C82" s="1074"/>
    </row>
    <row r="83" spans="1:3" ht="24.95" customHeight="1" x14ac:dyDescent="0.15"/>
    <row r="84" spans="1:3" ht="24.95" customHeight="1" x14ac:dyDescent="0.15"/>
    <row r="85" spans="1:3" ht="24.95" customHeight="1" x14ac:dyDescent="0.15">
      <c r="A85" s="1075" t="s">
        <v>2413</v>
      </c>
      <c r="B85" s="1076"/>
      <c r="C85" s="1077"/>
    </row>
    <row r="86" spans="1:3" x14ac:dyDescent="0.15">
      <c r="A86" s="21" t="s">
        <v>1636</v>
      </c>
      <c r="B86" s="21" t="s">
        <v>1637</v>
      </c>
      <c r="C86" s="716">
        <v>372017822</v>
      </c>
    </row>
    <row r="87" spans="1:3" x14ac:dyDescent="0.15">
      <c r="A87" s="21" t="s">
        <v>1638</v>
      </c>
      <c r="B87" s="21" t="s">
        <v>1639</v>
      </c>
      <c r="C87" s="716">
        <v>372017830</v>
      </c>
    </row>
    <row r="88" spans="1:3" x14ac:dyDescent="0.15">
      <c r="A88" s="21" t="s">
        <v>1640</v>
      </c>
      <c r="B88" s="21" t="s">
        <v>1641</v>
      </c>
      <c r="C88" s="716">
        <v>372017848</v>
      </c>
    </row>
    <row r="89" spans="1:3" x14ac:dyDescent="0.15">
      <c r="A89" s="21" t="s">
        <v>1642</v>
      </c>
      <c r="B89" s="21" t="s">
        <v>1643</v>
      </c>
      <c r="C89" s="716">
        <v>372017855</v>
      </c>
    </row>
    <row r="90" spans="1:3" x14ac:dyDescent="0.15">
      <c r="A90" s="21" t="s">
        <v>1644</v>
      </c>
      <c r="B90" s="21" t="s">
        <v>1645</v>
      </c>
      <c r="C90" s="716">
        <v>372017863</v>
      </c>
    </row>
    <row r="91" spans="1:3" x14ac:dyDescent="0.15">
      <c r="A91" s="21" t="s">
        <v>1646</v>
      </c>
      <c r="B91" s="21" t="s">
        <v>1647</v>
      </c>
      <c r="C91" s="716">
        <v>372017871</v>
      </c>
    </row>
    <row r="92" spans="1:3" x14ac:dyDescent="0.15">
      <c r="A92" s="21" t="s">
        <v>1648</v>
      </c>
      <c r="B92" s="21" t="s">
        <v>1649</v>
      </c>
      <c r="C92" s="716">
        <v>372017889</v>
      </c>
    </row>
    <row r="93" spans="1:3" x14ac:dyDescent="0.15">
      <c r="A93" s="21" t="s">
        <v>1650</v>
      </c>
      <c r="B93" s="21" t="s">
        <v>1651</v>
      </c>
      <c r="C93" s="716">
        <v>372017897</v>
      </c>
    </row>
    <row r="94" spans="1:3" x14ac:dyDescent="0.15">
      <c r="A94" s="21" t="s">
        <v>1652</v>
      </c>
      <c r="B94" s="21" t="s">
        <v>1653</v>
      </c>
      <c r="C94" s="716">
        <v>372017905</v>
      </c>
    </row>
    <row r="95" spans="1:3" x14ac:dyDescent="0.15">
      <c r="A95" s="21" t="s">
        <v>1654</v>
      </c>
      <c r="B95" s="21" t="s">
        <v>1655</v>
      </c>
      <c r="C95" s="716">
        <v>372017913</v>
      </c>
    </row>
    <row r="96" spans="1:3" x14ac:dyDescent="0.15">
      <c r="A96" s="21" t="s">
        <v>1656</v>
      </c>
      <c r="B96" s="21" t="s">
        <v>1657</v>
      </c>
      <c r="C96" s="716">
        <v>372017921</v>
      </c>
    </row>
    <row r="97" spans="1:3" x14ac:dyDescent="0.15">
      <c r="A97" s="21" t="s">
        <v>1658</v>
      </c>
      <c r="B97" s="21" t="s">
        <v>1659</v>
      </c>
      <c r="C97" s="716">
        <v>372017939</v>
      </c>
    </row>
    <row r="98" spans="1:3" x14ac:dyDescent="0.15">
      <c r="A98" s="21" t="s">
        <v>1660</v>
      </c>
      <c r="B98" s="21" t="s">
        <v>1661</v>
      </c>
      <c r="C98" s="716">
        <v>372017947</v>
      </c>
    </row>
    <row r="99" spans="1:3" x14ac:dyDescent="0.15">
      <c r="A99" s="21" t="s">
        <v>1662</v>
      </c>
      <c r="B99" s="21" t="s">
        <v>1663</v>
      </c>
      <c r="C99" s="716">
        <v>372017954</v>
      </c>
    </row>
    <row r="100" spans="1:3" x14ac:dyDescent="0.15">
      <c r="A100" s="21" t="s">
        <v>1664</v>
      </c>
      <c r="B100" s="21" t="s">
        <v>1665</v>
      </c>
      <c r="C100" s="716">
        <v>372017962</v>
      </c>
    </row>
    <row r="101" spans="1:3" x14ac:dyDescent="0.15">
      <c r="A101" s="21" t="s">
        <v>1131</v>
      </c>
      <c r="B101" s="21"/>
      <c r="C101" s="716">
        <v>372017970</v>
      </c>
    </row>
    <row r="102" spans="1:3" x14ac:dyDescent="0.15">
      <c r="A102" s="21" t="s">
        <v>1131</v>
      </c>
      <c r="B102" s="21"/>
      <c r="C102" s="716">
        <v>372017988</v>
      </c>
    </row>
    <row r="103" spans="1:3" x14ac:dyDescent="0.15">
      <c r="A103" s="21" t="s">
        <v>1132</v>
      </c>
      <c r="B103" s="21"/>
      <c r="C103" s="716">
        <v>372017996</v>
      </c>
    </row>
    <row r="104" spans="1:3" x14ac:dyDescent="0.15">
      <c r="A104" s="21" t="s">
        <v>1132</v>
      </c>
      <c r="B104" s="21"/>
      <c r="C104" s="716">
        <v>372018002</v>
      </c>
    </row>
    <row r="105" spans="1:3" x14ac:dyDescent="0.15">
      <c r="A105" s="21" t="s">
        <v>586</v>
      </c>
      <c r="B105" s="21"/>
      <c r="C105" s="716">
        <v>372018010</v>
      </c>
    </row>
    <row r="106" spans="1:3" x14ac:dyDescent="0.15">
      <c r="A106" s="21" t="s">
        <v>586</v>
      </c>
      <c r="B106" s="21"/>
      <c r="C106" s="716">
        <v>372018028</v>
      </c>
    </row>
    <row r="107" spans="1:3" x14ac:dyDescent="0.15">
      <c r="A107" s="21" t="s">
        <v>1133</v>
      </c>
      <c r="B107" s="21"/>
      <c r="C107" s="716">
        <v>372018036</v>
      </c>
    </row>
    <row r="108" spans="1:3" x14ac:dyDescent="0.15">
      <c r="A108" s="21" t="s">
        <v>1133</v>
      </c>
      <c r="B108" s="21"/>
      <c r="C108" s="716">
        <v>372018044</v>
      </c>
    </row>
    <row r="109" spans="1:3" x14ac:dyDescent="0.15">
      <c r="A109" s="21" t="s">
        <v>753</v>
      </c>
      <c r="B109" s="21"/>
      <c r="C109" s="716">
        <v>372018051</v>
      </c>
    </row>
    <row r="110" spans="1:3" x14ac:dyDescent="0.15">
      <c r="A110" s="21" t="s">
        <v>753</v>
      </c>
      <c r="B110" s="21"/>
      <c r="C110" s="716">
        <v>372018069</v>
      </c>
    </row>
    <row r="111" spans="1:3" ht="24.75" customHeight="1" x14ac:dyDescent="0.15">
      <c r="A111" s="1072" t="s">
        <v>2259</v>
      </c>
      <c r="B111" s="1073"/>
      <c r="C111" s="1074"/>
    </row>
    <row r="112" spans="1:3" ht="24.95" customHeight="1" x14ac:dyDescent="0.15"/>
    <row r="113" spans="1:3" ht="24.95" customHeight="1" x14ac:dyDescent="0.15"/>
    <row r="114" spans="1:3" ht="24.95" customHeight="1" x14ac:dyDescent="0.15">
      <c r="A114" s="1075" t="s">
        <v>2414</v>
      </c>
      <c r="B114" s="1076"/>
      <c r="C114" s="1077"/>
    </row>
    <row r="115" spans="1:3" x14ac:dyDescent="0.15">
      <c r="A115" s="33" t="s">
        <v>1636</v>
      </c>
      <c r="B115" s="33" t="s">
        <v>1637</v>
      </c>
      <c r="C115" s="716">
        <v>372021238</v>
      </c>
    </row>
    <row r="116" spans="1:3" x14ac:dyDescent="0.15">
      <c r="A116" s="33" t="s">
        <v>1638</v>
      </c>
      <c r="B116" s="33" t="s">
        <v>1639</v>
      </c>
      <c r="C116" s="716">
        <v>372021246</v>
      </c>
    </row>
    <row r="117" spans="1:3" x14ac:dyDescent="0.15">
      <c r="A117" s="33" t="s">
        <v>1640</v>
      </c>
      <c r="B117" s="33" t="s">
        <v>1641</v>
      </c>
      <c r="C117" s="716">
        <v>372021253</v>
      </c>
    </row>
    <row r="118" spans="1:3" x14ac:dyDescent="0.15">
      <c r="A118" s="33" t="s">
        <v>1642</v>
      </c>
      <c r="B118" s="33" t="s">
        <v>1643</v>
      </c>
      <c r="C118" s="716">
        <v>372021261</v>
      </c>
    </row>
    <row r="119" spans="1:3" x14ac:dyDescent="0.15">
      <c r="A119" s="33" t="s">
        <v>1644</v>
      </c>
      <c r="B119" s="33" t="s">
        <v>1645</v>
      </c>
      <c r="C119" s="716">
        <v>372021279</v>
      </c>
    </row>
    <row r="120" spans="1:3" x14ac:dyDescent="0.15">
      <c r="A120" s="33" t="s">
        <v>1646</v>
      </c>
      <c r="B120" s="33" t="s">
        <v>1647</v>
      </c>
      <c r="C120" s="716">
        <v>372021287</v>
      </c>
    </row>
    <row r="121" spans="1:3" x14ac:dyDescent="0.15">
      <c r="A121" s="33" t="s">
        <v>1648</v>
      </c>
      <c r="B121" s="33" t="s">
        <v>1649</v>
      </c>
      <c r="C121" s="716">
        <v>372021295</v>
      </c>
    </row>
    <row r="122" spans="1:3" x14ac:dyDescent="0.15">
      <c r="A122" s="33" t="s">
        <v>1650</v>
      </c>
      <c r="B122" s="33" t="s">
        <v>1651</v>
      </c>
      <c r="C122" s="716">
        <v>372021303</v>
      </c>
    </row>
    <row r="123" spans="1:3" x14ac:dyDescent="0.15">
      <c r="A123" s="33" t="s">
        <v>1652</v>
      </c>
      <c r="B123" s="33" t="s">
        <v>1653</v>
      </c>
      <c r="C123" s="716">
        <v>372021311</v>
      </c>
    </row>
    <row r="124" spans="1:3" x14ac:dyDescent="0.15">
      <c r="A124" s="33" t="s">
        <v>1654</v>
      </c>
      <c r="B124" s="33" t="s">
        <v>1655</v>
      </c>
      <c r="C124" s="716">
        <v>372021329</v>
      </c>
    </row>
    <row r="125" spans="1:3" x14ac:dyDescent="0.15">
      <c r="A125" s="33" t="s">
        <v>1656</v>
      </c>
      <c r="B125" s="33" t="s">
        <v>1657</v>
      </c>
      <c r="C125" s="716">
        <v>372021337</v>
      </c>
    </row>
    <row r="126" spans="1:3" x14ac:dyDescent="0.15">
      <c r="A126" s="33" t="s">
        <v>1658</v>
      </c>
      <c r="B126" s="33" t="s">
        <v>1659</v>
      </c>
      <c r="C126" s="716">
        <v>372021345</v>
      </c>
    </row>
    <row r="127" spans="1:3" x14ac:dyDescent="0.15">
      <c r="A127" s="33" t="s">
        <v>1660</v>
      </c>
      <c r="B127" s="33" t="s">
        <v>1661</v>
      </c>
      <c r="C127" s="716">
        <v>372021352</v>
      </c>
    </row>
    <row r="128" spans="1:3" x14ac:dyDescent="0.15">
      <c r="A128" s="33" t="s">
        <v>1662</v>
      </c>
      <c r="B128" s="33" t="s">
        <v>1663</v>
      </c>
      <c r="C128" s="716">
        <v>372021360</v>
      </c>
    </row>
    <row r="129" spans="1:3" x14ac:dyDescent="0.15">
      <c r="A129" s="33" t="s">
        <v>1664</v>
      </c>
      <c r="B129" s="33" t="s">
        <v>1665</v>
      </c>
      <c r="C129" s="716">
        <v>372021378</v>
      </c>
    </row>
    <row r="130" spans="1:3" x14ac:dyDescent="0.15">
      <c r="A130" s="33" t="s">
        <v>1131</v>
      </c>
      <c r="B130" s="33"/>
      <c r="C130" s="716">
        <v>372021386</v>
      </c>
    </row>
    <row r="131" spans="1:3" x14ac:dyDescent="0.15">
      <c r="A131" s="33" t="s">
        <v>1131</v>
      </c>
      <c r="B131" s="33"/>
      <c r="C131" s="716">
        <v>372021394</v>
      </c>
    </row>
    <row r="132" spans="1:3" x14ac:dyDescent="0.15">
      <c r="A132" s="33" t="s">
        <v>1132</v>
      </c>
      <c r="B132" s="33"/>
      <c r="C132" s="716">
        <v>372021402</v>
      </c>
    </row>
    <row r="133" spans="1:3" x14ac:dyDescent="0.15">
      <c r="A133" s="33" t="s">
        <v>1132</v>
      </c>
      <c r="B133" s="33"/>
      <c r="C133" s="716">
        <v>372021410</v>
      </c>
    </row>
    <row r="134" spans="1:3" x14ac:dyDescent="0.15">
      <c r="A134" s="33" t="s">
        <v>586</v>
      </c>
      <c r="B134" s="33"/>
      <c r="C134" s="716">
        <v>372021428</v>
      </c>
    </row>
    <row r="135" spans="1:3" x14ac:dyDescent="0.15">
      <c r="A135" s="33" t="s">
        <v>586</v>
      </c>
      <c r="B135" s="33"/>
      <c r="C135" s="716">
        <v>372021436</v>
      </c>
    </row>
    <row r="136" spans="1:3" x14ac:dyDescent="0.15">
      <c r="A136" s="33" t="s">
        <v>1133</v>
      </c>
      <c r="B136" s="33"/>
      <c r="C136" s="716">
        <v>372021444</v>
      </c>
    </row>
    <row r="137" spans="1:3" x14ac:dyDescent="0.15">
      <c r="A137" s="33" t="s">
        <v>1133</v>
      </c>
      <c r="B137" s="33"/>
      <c r="C137" s="716">
        <v>372021451</v>
      </c>
    </row>
    <row r="138" spans="1:3" x14ac:dyDescent="0.15">
      <c r="A138" s="33" t="s">
        <v>753</v>
      </c>
      <c r="B138" s="33"/>
      <c r="C138" s="716">
        <v>372021469</v>
      </c>
    </row>
    <row r="139" spans="1:3" x14ac:dyDescent="0.15">
      <c r="A139" s="33" t="s">
        <v>753</v>
      </c>
      <c r="B139" s="33"/>
      <c r="C139" s="716">
        <v>372021477</v>
      </c>
    </row>
    <row r="140" spans="1:3" ht="24.75" customHeight="1" x14ac:dyDescent="0.15">
      <c r="A140" s="1072" t="s">
        <v>2259</v>
      </c>
      <c r="B140" s="1073"/>
      <c r="C140" s="1074"/>
    </row>
  </sheetData>
  <mergeCells count="9">
    <mergeCell ref="A1:D1"/>
    <mergeCell ref="A53:C53"/>
    <mergeCell ref="A82:C82"/>
    <mergeCell ref="A111:C111"/>
    <mergeCell ref="A140:C140"/>
    <mergeCell ref="A27:C27"/>
    <mergeCell ref="A56:C56"/>
    <mergeCell ref="A85:C85"/>
    <mergeCell ref="A114:C114"/>
  </mergeCells>
  <phoneticPr fontId="1"/>
  <pageMargins left="0.70866141732283472" right="0.70866141732283472" top="0.74803149606299213" bottom="0.74803149606299213" header="0.31496062992125984" footer="0.31496062992125984"/>
  <pageSetup paperSize="9" scale="83" fitToHeight="0" orientation="portrait" r:id="rId1"/>
  <rowBreaks count="4" manualBreakCount="4">
    <brk id="25" max="16383" man="1"/>
    <brk id="54" max="16383" man="1"/>
    <brk id="83" max="16383" man="1"/>
    <brk id="112" max="16383" man="1"/>
  </rowBreaks>
  <tableParts count="1">
    <tablePart r:id="rId2"/>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67753-5954-4700-8D07-B90F68F3134B}">
  <sheetPr>
    <pageSetUpPr fitToPage="1"/>
  </sheetPr>
  <dimension ref="A1:I65"/>
  <sheetViews>
    <sheetView topLeftCell="A37" zoomScaleNormal="100" workbookViewId="0">
      <selection activeCell="A64" sqref="A64:C64"/>
    </sheetView>
  </sheetViews>
  <sheetFormatPr defaultColWidth="9" defaultRowHeight="13.5" x14ac:dyDescent="0.15"/>
  <cols>
    <col min="1" max="1" width="42.625" style="3" customWidth="1"/>
    <col min="2" max="2" width="42.125" style="3" customWidth="1"/>
    <col min="3" max="3" width="16" style="3" customWidth="1"/>
    <col min="4" max="4" width="6.625" style="3" customWidth="1"/>
    <col min="5" max="16384" width="9" style="3"/>
  </cols>
  <sheetData>
    <row r="1" spans="1:9" ht="42" customHeight="1" x14ac:dyDescent="0.15">
      <c r="A1" s="1071" t="s">
        <v>3058</v>
      </c>
      <c r="B1" s="1071"/>
      <c r="C1" s="1071"/>
      <c r="D1" s="1071"/>
      <c r="E1" s="2"/>
      <c r="F1" s="2"/>
      <c r="G1" s="2"/>
      <c r="H1" s="2"/>
      <c r="I1" s="2"/>
    </row>
    <row r="2" spans="1:9" ht="12" customHeight="1" x14ac:dyDescent="0.15">
      <c r="A2" s="4"/>
      <c r="B2" s="4"/>
      <c r="C2" s="4"/>
      <c r="D2" s="4"/>
      <c r="E2" s="2"/>
      <c r="F2" s="2"/>
      <c r="G2" s="2"/>
      <c r="H2" s="2"/>
      <c r="I2" s="2"/>
    </row>
    <row r="3" spans="1:9" ht="20.100000000000001" customHeight="1" thickBot="1" x14ac:dyDescent="0.2">
      <c r="A3" s="78" t="s">
        <v>1225</v>
      </c>
      <c r="B3" s="79" t="s">
        <v>1227</v>
      </c>
      <c r="C3" s="79" t="s">
        <v>2</v>
      </c>
      <c r="D3" s="80" t="s">
        <v>197</v>
      </c>
    </row>
    <row r="4" spans="1:9" ht="24.95" customHeight="1" x14ac:dyDescent="0.15">
      <c r="A4" s="69" t="s">
        <v>753</v>
      </c>
      <c r="B4" s="10" t="s">
        <v>3061</v>
      </c>
      <c r="C4" s="10" t="s">
        <v>355</v>
      </c>
      <c r="D4" s="698">
        <v>1</v>
      </c>
    </row>
    <row r="5" spans="1:9" ht="24.95" customHeight="1" x14ac:dyDescent="0.15">
      <c r="A5" s="71" t="s">
        <v>3062</v>
      </c>
      <c r="B5" s="741" t="s">
        <v>3063</v>
      </c>
      <c r="C5" s="741" t="s">
        <v>21</v>
      </c>
      <c r="D5" s="699">
        <v>1</v>
      </c>
    </row>
    <row r="6" spans="1:9" ht="24.95" customHeight="1" x14ac:dyDescent="0.15">
      <c r="A6" s="71" t="s">
        <v>3064</v>
      </c>
      <c r="B6" s="741" t="s">
        <v>3065</v>
      </c>
      <c r="C6" s="741" t="s">
        <v>21</v>
      </c>
      <c r="D6" s="699">
        <v>1</v>
      </c>
    </row>
    <row r="7" spans="1:9" ht="24.95" customHeight="1" x14ac:dyDescent="0.15">
      <c r="A7" s="71" t="s">
        <v>3066</v>
      </c>
      <c r="B7" s="741" t="s">
        <v>3067</v>
      </c>
      <c r="C7" s="741" t="s">
        <v>21</v>
      </c>
      <c r="D7" s="699">
        <v>1</v>
      </c>
    </row>
    <row r="8" spans="1:9" ht="24.95" customHeight="1" x14ac:dyDescent="0.15">
      <c r="A8" s="71" t="s">
        <v>3068</v>
      </c>
      <c r="B8" s="741" t="s">
        <v>3069</v>
      </c>
      <c r="C8" s="741" t="s">
        <v>21</v>
      </c>
      <c r="D8" s="699">
        <v>1</v>
      </c>
    </row>
    <row r="9" spans="1:9" ht="24.95" customHeight="1" x14ac:dyDescent="0.15">
      <c r="A9" s="71" t="s">
        <v>3070</v>
      </c>
      <c r="B9" s="741" t="s">
        <v>3071</v>
      </c>
      <c r="C9" s="741" t="s">
        <v>21</v>
      </c>
      <c r="D9" s="699">
        <v>1</v>
      </c>
    </row>
    <row r="10" spans="1:9" ht="24.95" customHeight="1" x14ac:dyDescent="0.15">
      <c r="A10" s="71" t="s">
        <v>3072</v>
      </c>
      <c r="B10" s="741" t="s">
        <v>3073</v>
      </c>
      <c r="C10" s="741" t="s">
        <v>86</v>
      </c>
      <c r="D10" s="699">
        <v>1</v>
      </c>
    </row>
    <row r="11" spans="1:9" ht="24.95" customHeight="1" x14ac:dyDescent="0.15">
      <c r="A11" s="71" t="s">
        <v>3074</v>
      </c>
      <c r="B11" s="741" t="s">
        <v>3075</v>
      </c>
      <c r="C11" s="741" t="s">
        <v>86</v>
      </c>
      <c r="D11" s="699">
        <v>1</v>
      </c>
    </row>
    <row r="12" spans="1:9" ht="24.95" customHeight="1" x14ac:dyDescent="0.15">
      <c r="A12" s="71" t="s">
        <v>3076</v>
      </c>
      <c r="B12" s="741" t="s">
        <v>3077</v>
      </c>
      <c r="C12" s="741" t="s">
        <v>86</v>
      </c>
      <c r="D12" s="699">
        <v>1</v>
      </c>
    </row>
    <row r="13" spans="1:9" ht="24.95" customHeight="1" x14ac:dyDescent="0.15">
      <c r="A13" s="81" t="s">
        <v>3078</v>
      </c>
      <c r="B13" s="33" t="s">
        <v>3079</v>
      </c>
      <c r="C13" s="33" t="s">
        <v>757</v>
      </c>
      <c r="D13" s="700">
        <v>1</v>
      </c>
    </row>
    <row r="14" spans="1:9" ht="24.95" customHeight="1" x14ac:dyDescent="0.15">
      <c r="A14" s="81" t="s">
        <v>586</v>
      </c>
      <c r="B14" s="33"/>
      <c r="C14" s="33" t="s">
        <v>300</v>
      </c>
      <c r="D14" s="700">
        <v>1</v>
      </c>
    </row>
    <row r="15" spans="1:9" ht="24.95" customHeight="1" x14ac:dyDescent="0.15">
      <c r="A15" s="81" t="s">
        <v>3080</v>
      </c>
      <c r="B15" s="33" t="s">
        <v>3081</v>
      </c>
      <c r="C15" s="33" t="s">
        <v>739</v>
      </c>
      <c r="D15" s="700">
        <v>1</v>
      </c>
    </row>
    <row r="16" spans="1:9" ht="24.95" customHeight="1" x14ac:dyDescent="0.15">
      <c r="A16" s="81" t="s">
        <v>3082</v>
      </c>
      <c r="B16" s="33" t="s">
        <v>3083</v>
      </c>
      <c r="C16" s="33" t="s">
        <v>739</v>
      </c>
      <c r="D16" s="700">
        <v>1</v>
      </c>
    </row>
    <row r="17" spans="1:4" ht="24.95" customHeight="1" x14ac:dyDescent="0.15">
      <c r="A17" s="81" t="s">
        <v>3084</v>
      </c>
      <c r="B17" s="33" t="s">
        <v>3085</v>
      </c>
      <c r="C17" s="33" t="s">
        <v>739</v>
      </c>
      <c r="D17" s="700">
        <v>1</v>
      </c>
    </row>
    <row r="18" spans="1:4" ht="24.95" customHeight="1" x14ac:dyDescent="0.15">
      <c r="A18" s="81" t="s">
        <v>3086</v>
      </c>
      <c r="B18" s="33" t="s">
        <v>3087</v>
      </c>
      <c r="C18" s="33" t="s">
        <v>3088</v>
      </c>
      <c r="D18" s="700">
        <v>1</v>
      </c>
    </row>
    <row r="19" spans="1:4" ht="24.95" customHeight="1" x14ac:dyDescent="0.15">
      <c r="A19" s="83" t="s">
        <v>3089</v>
      </c>
      <c r="B19" s="33" t="s">
        <v>3090</v>
      </c>
      <c r="C19" s="33" t="s">
        <v>3088</v>
      </c>
      <c r="D19" s="700">
        <v>1</v>
      </c>
    </row>
    <row r="20" spans="1:4" ht="24.95" customHeight="1" x14ac:dyDescent="0.15">
      <c r="A20" s="81" t="s">
        <v>1132</v>
      </c>
      <c r="B20" s="33"/>
      <c r="C20" s="33" t="s">
        <v>4</v>
      </c>
      <c r="D20" s="700">
        <v>1</v>
      </c>
    </row>
    <row r="21" spans="1:4" ht="24.95" customHeight="1" x14ac:dyDescent="0.15">
      <c r="A21" s="83"/>
      <c r="B21" s="33"/>
      <c r="C21" s="33"/>
      <c r="D21" s="700"/>
    </row>
    <row r="22" spans="1:4" s="87" customFormat="1" ht="24.95" customHeight="1" thickBot="1" x14ac:dyDescent="0.2">
      <c r="A22" s="86" t="s">
        <v>513</v>
      </c>
      <c r="B22" s="75"/>
      <c r="C22" s="75"/>
      <c r="D22" s="680">
        <f>SUM(D4:D21)</f>
        <v>17</v>
      </c>
    </row>
    <row r="23" spans="1:4" ht="24.75" customHeight="1" x14ac:dyDescent="0.15"/>
    <row r="24" spans="1:4" ht="24.95" customHeight="1" x14ac:dyDescent="0.15"/>
    <row r="25" spans="1:4" ht="24.95" customHeight="1" x14ac:dyDescent="0.15">
      <c r="A25" s="1072" t="s">
        <v>3059</v>
      </c>
      <c r="B25" s="1073"/>
      <c r="C25" s="1074"/>
    </row>
    <row r="26" spans="1:4" x14ac:dyDescent="0.15">
      <c r="A26" s="33" t="s">
        <v>753</v>
      </c>
      <c r="B26" s="33" t="s">
        <v>3061</v>
      </c>
      <c r="C26" s="716">
        <v>372041319</v>
      </c>
      <c r="D26" s="46"/>
    </row>
    <row r="27" spans="1:4" x14ac:dyDescent="0.15">
      <c r="A27" s="33" t="s">
        <v>3062</v>
      </c>
      <c r="B27" s="33" t="s">
        <v>3063</v>
      </c>
      <c r="C27" s="716">
        <v>372041509</v>
      </c>
      <c r="D27" s="46"/>
    </row>
    <row r="28" spans="1:4" x14ac:dyDescent="0.15">
      <c r="A28" s="33" t="s">
        <v>3064</v>
      </c>
      <c r="B28" s="33" t="s">
        <v>3065</v>
      </c>
      <c r="C28" s="716">
        <v>372041517</v>
      </c>
    </row>
    <row r="29" spans="1:4" x14ac:dyDescent="0.15">
      <c r="A29" s="33" t="s">
        <v>3066</v>
      </c>
      <c r="B29" s="33" t="s">
        <v>3067</v>
      </c>
      <c r="C29" s="716">
        <v>372041533</v>
      </c>
    </row>
    <row r="30" spans="1:4" x14ac:dyDescent="0.15">
      <c r="A30" s="33" t="s">
        <v>3068</v>
      </c>
      <c r="B30" s="33" t="s">
        <v>3069</v>
      </c>
      <c r="C30" s="716">
        <v>372041566</v>
      </c>
    </row>
    <row r="31" spans="1:4" x14ac:dyDescent="0.15">
      <c r="A31" s="33" t="s">
        <v>3070</v>
      </c>
      <c r="B31" s="33" t="s">
        <v>3071</v>
      </c>
      <c r="C31" s="716">
        <v>372041574</v>
      </c>
    </row>
    <row r="32" spans="1:4" x14ac:dyDescent="0.15">
      <c r="A32" s="33" t="s">
        <v>3072</v>
      </c>
      <c r="B32" s="33" t="s">
        <v>3073</v>
      </c>
      <c r="C32" s="716">
        <v>372041368</v>
      </c>
    </row>
    <row r="33" spans="1:3" x14ac:dyDescent="0.15">
      <c r="A33" s="33" t="s">
        <v>3074</v>
      </c>
      <c r="B33" s="33" t="s">
        <v>3075</v>
      </c>
      <c r="C33" s="716">
        <v>372041392</v>
      </c>
    </row>
    <row r="34" spans="1:3" x14ac:dyDescent="0.15">
      <c r="A34" s="33" t="s">
        <v>3076</v>
      </c>
      <c r="B34" s="33" t="s">
        <v>3077</v>
      </c>
      <c r="C34" s="716">
        <v>372041400</v>
      </c>
    </row>
    <row r="35" spans="1:3" x14ac:dyDescent="0.15">
      <c r="A35" s="33" t="s">
        <v>3078</v>
      </c>
      <c r="B35" s="33" t="s">
        <v>3079</v>
      </c>
      <c r="C35" s="716">
        <v>372040352</v>
      </c>
    </row>
    <row r="36" spans="1:3" x14ac:dyDescent="0.15">
      <c r="A36" s="33" t="s">
        <v>586</v>
      </c>
      <c r="B36" s="33"/>
      <c r="C36" s="716">
        <v>372041327</v>
      </c>
    </row>
    <row r="37" spans="1:3" x14ac:dyDescent="0.15">
      <c r="A37" s="33" t="s">
        <v>3080</v>
      </c>
      <c r="B37" s="33" t="s">
        <v>3081</v>
      </c>
      <c r="C37" s="716">
        <v>372041608</v>
      </c>
    </row>
    <row r="38" spans="1:3" x14ac:dyDescent="0.15">
      <c r="A38" s="33" t="s">
        <v>3082</v>
      </c>
      <c r="B38" s="33" t="s">
        <v>3083</v>
      </c>
      <c r="C38" s="716">
        <v>372041624</v>
      </c>
    </row>
    <row r="39" spans="1:3" x14ac:dyDescent="0.15">
      <c r="A39" s="33" t="s">
        <v>3084</v>
      </c>
      <c r="B39" s="33" t="s">
        <v>3085</v>
      </c>
      <c r="C39" s="716">
        <v>372041632</v>
      </c>
    </row>
    <row r="40" spans="1:3" x14ac:dyDescent="0.15">
      <c r="A40" s="33" t="s">
        <v>3086</v>
      </c>
      <c r="B40" s="33" t="s">
        <v>3087</v>
      </c>
      <c r="C40" s="716">
        <v>372040949</v>
      </c>
    </row>
    <row r="41" spans="1:3" x14ac:dyDescent="0.15">
      <c r="A41" s="33" t="s">
        <v>3089</v>
      </c>
      <c r="B41" s="33" t="s">
        <v>3090</v>
      </c>
      <c r="C41" s="716">
        <v>372040964</v>
      </c>
    </row>
    <row r="42" spans="1:3" x14ac:dyDescent="0.15">
      <c r="A42" s="33" t="s">
        <v>1132</v>
      </c>
      <c r="B42" s="33"/>
      <c r="C42" s="716">
        <v>372041350</v>
      </c>
    </row>
    <row r="43" spans="1:3" ht="24.75" customHeight="1" x14ac:dyDescent="0.15">
      <c r="A43" s="1072" t="s">
        <v>2259</v>
      </c>
      <c r="B43" s="1073"/>
      <c r="C43" s="1074"/>
    </row>
    <row r="44" spans="1:3" ht="24.95" customHeight="1" x14ac:dyDescent="0.15"/>
    <row r="45" spans="1:3" ht="24.95" customHeight="1" x14ac:dyDescent="0.15"/>
    <row r="46" spans="1:3" ht="24.95" customHeight="1" x14ac:dyDescent="0.15">
      <c r="A46" s="1072" t="s">
        <v>3060</v>
      </c>
      <c r="B46" s="1073"/>
      <c r="C46" s="1074"/>
    </row>
    <row r="47" spans="1:3" x14ac:dyDescent="0.15">
      <c r="A47" s="33" t="s">
        <v>753</v>
      </c>
      <c r="B47" s="33" t="s">
        <v>3061</v>
      </c>
      <c r="C47" s="716">
        <v>372041301</v>
      </c>
    </row>
    <row r="48" spans="1:3" x14ac:dyDescent="0.15">
      <c r="A48" s="33" t="s">
        <v>3062</v>
      </c>
      <c r="B48" s="33" t="s">
        <v>3063</v>
      </c>
      <c r="C48" s="716">
        <v>372041491</v>
      </c>
    </row>
    <row r="49" spans="1:3" x14ac:dyDescent="0.15">
      <c r="A49" s="33" t="s">
        <v>3064</v>
      </c>
      <c r="B49" s="33" t="s">
        <v>3065</v>
      </c>
      <c r="C49" s="716">
        <v>372041525</v>
      </c>
    </row>
    <row r="50" spans="1:3" x14ac:dyDescent="0.15">
      <c r="A50" s="33" t="s">
        <v>3066</v>
      </c>
      <c r="B50" s="33" t="s">
        <v>3067</v>
      </c>
      <c r="C50" s="716">
        <v>372041541</v>
      </c>
    </row>
    <row r="51" spans="1:3" x14ac:dyDescent="0.15">
      <c r="A51" s="33" t="s">
        <v>3068</v>
      </c>
      <c r="B51" s="33" t="s">
        <v>3069</v>
      </c>
      <c r="C51" s="716">
        <v>372041558</v>
      </c>
    </row>
    <row r="52" spans="1:3" x14ac:dyDescent="0.15">
      <c r="A52" s="33" t="s">
        <v>3070</v>
      </c>
      <c r="B52" s="33" t="s">
        <v>3071</v>
      </c>
      <c r="C52" s="716">
        <v>372041582</v>
      </c>
    </row>
    <row r="53" spans="1:3" x14ac:dyDescent="0.15">
      <c r="A53" s="33" t="s">
        <v>3072</v>
      </c>
      <c r="B53" s="33" t="s">
        <v>3073</v>
      </c>
      <c r="C53" s="716">
        <v>372041376</v>
      </c>
    </row>
    <row r="54" spans="1:3" x14ac:dyDescent="0.15">
      <c r="A54" s="33" t="s">
        <v>3074</v>
      </c>
      <c r="B54" s="33" t="s">
        <v>3075</v>
      </c>
      <c r="C54" s="716">
        <v>372041384</v>
      </c>
    </row>
    <row r="55" spans="1:3" x14ac:dyDescent="0.15">
      <c r="A55" s="33" t="s">
        <v>3076</v>
      </c>
      <c r="B55" s="33" t="s">
        <v>3077</v>
      </c>
      <c r="C55" s="716">
        <v>372041418</v>
      </c>
    </row>
    <row r="56" spans="1:3" x14ac:dyDescent="0.15">
      <c r="A56" s="33" t="s">
        <v>3078</v>
      </c>
      <c r="B56" s="33" t="s">
        <v>3079</v>
      </c>
      <c r="C56" s="716">
        <v>372040345</v>
      </c>
    </row>
    <row r="57" spans="1:3" x14ac:dyDescent="0.15">
      <c r="A57" s="33" t="s">
        <v>586</v>
      </c>
      <c r="B57" s="33"/>
      <c r="C57" s="716">
        <v>372041335</v>
      </c>
    </row>
    <row r="58" spans="1:3" x14ac:dyDescent="0.15">
      <c r="A58" s="33" t="s">
        <v>3080</v>
      </c>
      <c r="B58" s="33" t="s">
        <v>3081</v>
      </c>
      <c r="C58" s="716">
        <v>372041590</v>
      </c>
    </row>
    <row r="59" spans="1:3" x14ac:dyDescent="0.15">
      <c r="A59" s="33" t="s">
        <v>3082</v>
      </c>
      <c r="B59" s="33" t="s">
        <v>3083</v>
      </c>
      <c r="C59" s="716">
        <v>372041616</v>
      </c>
    </row>
    <row r="60" spans="1:3" x14ac:dyDescent="0.15">
      <c r="A60" s="33" t="s">
        <v>3084</v>
      </c>
      <c r="B60" s="33" t="s">
        <v>3085</v>
      </c>
      <c r="C60" s="716">
        <v>372041640</v>
      </c>
    </row>
    <row r="61" spans="1:3" x14ac:dyDescent="0.15">
      <c r="A61" s="33" t="s">
        <v>3086</v>
      </c>
      <c r="B61" s="33" t="s">
        <v>3087</v>
      </c>
      <c r="C61" s="716">
        <v>372040956</v>
      </c>
    </row>
    <row r="62" spans="1:3" x14ac:dyDescent="0.15">
      <c r="A62" s="33" t="s">
        <v>3089</v>
      </c>
      <c r="B62" s="33" t="s">
        <v>3090</v>
      </c>
      <c r="C62" s="716">
        <v>372040972</v>
      </c>
    </row>
    <row r="63" spans="1:3" x14ac:dyDescent="0.15">
      <c r="A63" s="33" t="s">
        <v>1132</v>
      </c>
      <c r="B63" s="33"/>
      <c r="C63" s="716">
        <v>372041343</v>
      </c>
    </row>
    <row r="64" spans="1:3" ht="24.75" customHeight="1" x14ac:dyDescent="0.15">
      <c r="A64" s="1072" t="s">
        <v>2259</v>
      </c>
      <c r="B64" s="1073"/>
      <c r="C64" s="1074"/>
    </row>
    <row r="65" ht="24.95" customHeight="1" x14ac:dyDescent="0.15"/>
  </sheetData>
  <mergeCells count="5">
    <mergeCell ref="A1:D1"/>
    <mergeCell ref="A25:C25"/>
    <mergeCell ref="A43:C43"/>
    <mergeCell ref="A46:C46"/>
    <mergeCell ref="A64:C64"/>
  </mergeCells>
  <phoneticPr fontId="1"/>
  <pageMargins left="0.70866141732283472" right="0.70866141732283472" top="0.74803149606299213" bottom="0.74803149606299213" header="0.31496062992125984" footer="0.31496062992125984"/>
  <pageSetup paperSize="9" scale="83" fitToHeight="0" orientation="portrait" r:id="rId1"/>
  <rowBreaks count="2" manualBreakCount="2">
    <brk id="23" max="16383" man="1"/>
    <brk id="44" max="16383" man="1"/>
  </rowBreaks>
  <tableParts count="1">
    <tablePart r:id="rId2"/>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98855-E0DB-4E14-8BC6-F47C846E62FC}">
  <sheetPr>
    <pageSetUpPr fitToPage="1"/>
  </sheetPr>
  <dimension ref="A1:I18"/>
  <sheetViews>
    <sheetView zoomScaleNormal="100" workbookViewId="0">
      <selection activeCell="G14" sqref="G14"/>
    </sheetView>
  </sheetViews>
  <sheetFormatPr defaultColWidth="8.875" defaultRowHeight="13.5" x14ac:dyDescent="0.15"/>
  <cols>
    <col min="1" max="1" width="42.625" style="32" customWidth="1"/>
    <col min="2" max="2" width="42.125" style="32" customWidth="1"/>
    <col min="3" max="3" width="16" style="32" customWidth="1"/>
    <col min="4" max="4" width="6.625" style="32" customWidth="1"/>
    <col min="5" max="16384" width="8.875" style="32"/>
  </cols>
  <sheetData>
    <row r="1" spans="1:9" ht="42" customHeight="1" x14ac:dyDescent="0.15">
      <c r="A1" s="1071" t="s">
        <v>2773</v>
      </c>
      <c r="B1" s="1078"/>
      <c r="C1" s="1078"/>
      <c r="D1" s="1078"/>
      <c r="E1" s="2"/>
      <c r="F1" s="2"/>
      <c r="G1" s="2"/>
      <c r="H1" s="2"/>
      <c r="I1" s="2"/>
    </row>
    <row r="2" spans="1:9" ht="12" customHeight="1" x14ac:dyDescent="0.15">
      <c r="A2" s="4"/>
      <c r="B2" s="4"/>
      <c r="C2" s="4"/>
      <c r="D2" s="4"/>
      <c r="E2" s="2"/>
      <c r="F2" s="2"/>
      <c r="G2" s="2"/>
      <c r="H2" s="2"/>
      <c r="I2" s="2"/>
    </row>
    <row r="3" spans="1:9" ht="20.100000000000001" customHeight="1" thickBot="1" x14ac:dyDescent="0.2">
      <c r="A3" s="66" t="s">
        <v>1225</v>
      </c>
      <c r="B3" s="67" t="s">
        <v>1227</v>
      </c>
      <c r="C3" s="67" t="s">
        <v>2</v>
      </c>
      <c r="D3" s="68" t="s">
        <v>197</v>
      </c>
    </row>
    <row r="4" spans="1:9" ht="24.95" customHeight="1" x14ac:dyDescent="0.15">
      <c r="A4" s="69" t="s">
        <v>101</v>
      </c>
      <c r="B4" s="10" t="s">
        <v>2774</v>
      </c>
      <c r="C4" s="70" t="s">
        <v>317</v>
      </c>
      <c r="D4" s="702">
        <v>2</v>
      </c>
    </row>
    <row r="5" spans="1:9" ht="24.95" customHeight="1" x14ac:dyDescent="0.15">
      <c r="A5" s="71" t="s">
        <v>2775</v>
      </c>
      <c r="B5" s="741"/>
      <c r="C5" s="741" t="s">
        <v>2776</v>
      </c>
      <c r="D5" s="703">
        <v>2</v>
      </c>
    </row>
    <row r="6" spans="1:9" ht="24.95" customHeight="1" x14ac:dyDescent="0.15">
      <c r="A6" s="71" t="s">
        <v>2777</v>
      </c>
      <c r="B6" s="741" t="s">
        <v>2778</v>
      </c>
      <c r="C6" s="40" t="s">
        <v>2776</v>
      </c>
      <c r="D6" s="703">
        <v>2</v>
      </c>
    </row>
    <row r="7" spans="1:9" ht="24.95" customHeight="1" x14ac:dyDescent="0.15">
      <c r="A7" s="72"/>
      <c r="B7" s="73"/>
      <c r="C7" s="73"/>
      <c r="D7" s="704"/>
    </row>
    <row r="8" spans="1:9" s="77" customFormat="1" ht="24.95" customHeight="1" thickBot="1" x14ac:dyDescent="0.2">
      <c r="A8" s="74" t="s">
        <v>513</v>
      </c>
      <c r="B8" s="75"/>
      <c r="C8" s="76"/>
      <c r="D8" s="705">
        <f>SUM(D4:D7)</f>
        <v>6</v>
      </c>
    </row>
    <row r="9" spans="1:9" ht="24.95" customHeight="1" x14ac:dyDescent="0.15"/>
    <row r="10" spans="1:9" ht="24.95" customHeight="1" x14ac:dyDescent="0.15"/>
    <row r="11" spans="1:9" ht="24.95" customHeight="1" x14ac:dyDescent="0.15">
      <c r="A11" s="970" t="s">
        <v>2827</v>
      </c>
      <c r="B11" s="970"/>
      <c r="C11" s="65"/>
    </row>
    <row r="12" spans="1:9" x14ac:dyDescent="0.15">
      <c r="A12" s="741" t="s">
        <v>101</v>
      </c>
      <c r="B12" s="729">
        <v>372028530</v>
      </c>
      <c r="D12" s="43"/>
    </row>
    <row r="13" spans="1:9" x14ac:dyDescent="0.15">
      <c r="A13" s="741" t="s">
        <v>101</v>
      </c>
      <c r="B13" s="729">
        <v>372028548</v>
      </c>
      <c r="D13" s="43"/>
    </row>
    <row r="14" spans="1:9" x14ac:dyDescent="0.15">
      <c r="A14" s="741" t="s">
        <v>2775</v>
      </c>
      <c r="B14" s="729">
        <v>372028555</v>
      </c>
      <c r="D14" s="43"/>
    </row>
    <row r="15" spans="1:9" x14ac:dyDescent="0.15">
      <c r="A15" s="741" t="s">
        <v>2775</v>
      </c>
      <c r="B15" s="729">
        <v>372028563</v>
      </c>
      <c r="D15" s="43"/>
    </row>
    <row r="16" spans="1:9" x14ac:dyDescent="0.15">
      <c r="A16" s="741" t="s">
        <v>2777</v>
      </c>
      <c r="B16" s="729">
        <v>372028589</v>
      </c>
    </row>
    <row r="17" spans="1:2" x14ac:dyDescent="0.15">
      <c r="A17" s="741" t="s">
        <v>2777</v>
      </c>
      <c r="B17" s="729">
        <v>372028597</v>
      </c>
    </row>
    <row r="18" spans="1:2" ht="24.75" customHeight="1" x14ac:dyDescent="0.15">
      <c r="A18" s="970" t="s">
        <v>2259</v>
      </c>
      <c r="B18" s="970"/>
    </row>
  </sheetData>
  <mergeCells count="3">
    <mergeCell ref="A1:D1"/>
    <mergeCell ref="A11:B11"/>
    <mergeCell ref="A18:B18"/>
  </mergeCells>
  <phoneticPr fontId="1"/>
  <pageMargins left="0.70866141732283472" right="0.70866141732283472" top="0.74803149606299213" bottom="0.74803149606299213" header="0.31496062992125984" footer="0.31496062992125984"/>
  <pageSetup paperSize="9" scale="83" fitToHeight="0" orientation="portrait" r:id="rId1"/>
  <rowBreaks count="1" manualBreakCount="1">
    <brk id="9" max="16383" man="1"/>
  </rowBreaks>
  <tableParts count="1">
    <tablePart r:id="rId2"/>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A1:I32"/>
  <sheetViews>
    <sheetView zoomScaleNormal="100" workbookViewId="0">
      <selection sqref="A1:D1"/>
    </sheetView>
  </sheetViews>
  <sheetFormatPr defaultColWidth="8.875" defaultRowHeight="13.5" x14ac:dyDescent="0.15"/>
  <cols>
    <col min="1" max="1" width="42.625" style="32" customWidth="1"/>
    <col min="2" max="2" width="42.125" style="32" customWidth="1"/>
    <col min="3" max="3" width="16" style="32" customWidth="1"/>
    <col min="4" max="4" width="6.625" style="32" customWidth="1"/>
    <col min="5" max="16384" width="8.875" style="32"/>
  </cols>
  <sheetData>
    <row r="1" spans="1:9" ht="42" customHeight="1" x14ac:dyDescent="0.15">
      <c r="A1" s="1071" t="s">
        <v>1877</v>
      </c>
      <c r="B1" s="1078"/>
      <c r="C1" s="1078"/>
      <c r="D1" s="1078"/>
      <c r="E1" s="2"/>
      <c r="F1" s="2"/>
      <c r="G1" s="2"/>
      <c r="H1" s="2"/>
      <c r="I1" s="2"/>
    </row>
    <row r="2" spans="1:9" ht="12" customHeight="1" x14ac:dyDescent="0.15">
      <c r="A2" s="4"/>
      <c r="B2" s="4"/>
      <c r="C2" s="4"/>
      <c r="D2" s="4"/>
      <c r="E2" s="2"/>
      <c r="F2" s="2"/>
      <c r="G2" s="2"/>
      <c r="H2" s="2"/>
      <c r="I2" s="2"/>
    </row>
    <row r="3" spans="1:9" ht="20.100000000000001" customHeight="1" thickBot="1" x14ac:dyDescent="0.2">
      <c r="A3" s="66" t="s">
        <v>1225</v>
      </c>
      <c r="B3" s="67" t="s">
        <v>1227</v>
      </c>
      <c r="C3" s="67" t="s">
        <v>2</v>
      </c>
      <c r="D3" s="68" t="s">
        <v>197</v>
      </c>
    </row>
    <row r="4" spans="1:9" ht="24.95" customHeight="1" x14ac:dyDescent="0.15">
      <c r="A4" s="69" t="s">
        <v>1029</v>
      </c>
      <c r="B4" s="10" t="s">
        <v>1033</v>
      </c>
      <c r="C4" s="70" t="s">
        <v>24</v>
      </c>
      <c r="D4" s="702">
        <v>18</v>
      </c>
    </row>
    <row r="5" spans="1:9" ht="24.95" customHeight="1" x14ac:dyDescent="0.15">
      <c r="A5" s="71" t="s">
        <v>1030</v>
      </c>
      <c r="B5" s="16" t="s">
        <v>1032</v>
      </c>
      <c r="C5" s="16" t="s">
        <v>24</v>
      </c>
      <c r="D5" s="703">
        <v>1</v>
      </c>
    </row>
    <row r="6" spans="1:9" ht="24.95" customHeight="1" x14ac:dyDescent="0.15">
      <c r="A6" s="71" t="s">
        <v>1031</v>
      </c>
      <c r="B6" s="16" t="s">
        <v>1032</v>
      </c>
      <c r="C6" s="40" t="s">
        <v>24</v>
      </c>
      <c r="D6" s="703">
        <v>1</v>
      </c>
    </row>
    <row r="7" spans="1:9" ht="24.95" customHeight="1" x14ac:dyDescent="0.15">
      <c r="A7" s="72"/>
      <c r="B7" s="73"/>
      <c r="C7" s="73"/>
      <c r="D7" s="704"/>
    </row>
    <row r="8" spans="1:9" s="77" customFormat="1" ht="24.95" customHeight="1" thickBot="1" x14ac:dyDescent="0.2">
      <c r="A8" s="74" t="s">
        <v>513</v>
      </c>
      <c r="B8" s="75"/>
      <c r="C8" s="76"/>
      <c r="D8" s="705">
        <f>SUM(D4:D7)</f>
        <v>20</v>
      </c>
    </row>
    <row r="9" spans="1:9" ht="24.95" customHeight="1" x14ac:dyDescent="0.15"/>
    <row r="10" spans="1:9" ht="24.95" customHeight="1" x14ac:dyDescent="0.15"/>
    <row r="11" spans="1:9" ht="24.95" customHeight="1" x14ac:dyDescent="0.15">
      <c r="A11" s="970" t="s">
        <v>1876</v>
      </c>
      <c r="B11" s="970"/>
      <c r="C11" s="65"/>
    </row>
    <row r="12" spans="1:9" x14ac:dyDescent="0.15">
      <c r="A12" s="16" t="s">
        <v>1668</v>
      </c>
      <c r="B12" s="729">
        <v>372007716</v>
      </c>
      <c r="D12" s="43"/>
    </row>
    <row r="13" spans="1:9" x14ac:dyDescent="0.15">
      <c r="A13" s="16" t="s">
        <v>1669</v>
      </c>
      <c r="B13" s="729">
        <v>372007724</v>
      </c>
      <c r="D13" s="43"/>
    </row>
    <row r="14" spans="1:9" x14ac:dyDescent="0.15">
      <c r="A14" s="16" t="s">
        <v>1670</v>
      </c>
      <c r="B14" s="729">
        <v>372007732</v>
      </c>
    </row>
    <row r="15" spans="1:9" x14ac:dyDescent="0.15">
      <c r="A15" s="16" t="s">
        <v>1671</v>
      </c>
      <c r="B15" s="729">
        <v>372007740</v>
      </c>
    </row>
    <row r="16" spans="1:9" x14ac:dyDescent="0.15">
      <c r="A16" s="16" t="s">
        <v>1672</v>
      </c>
      <c r="B16" s="729">
        <v>372007757</v>
      </c>
    </row>
    <row r="17" spans="1:2" x14ac:dyDescent="0.15">
      <c r="A17" s="16" t="s">
        <v>1673</v>
      </c>
      <c r="B17" s="729">
        <v>372007765</v>
      </c>
    </row>
    <row r="18" spans="1:2" x14ac:dyDescent="0.15">
      <c r="A18" s="16" t="s">
        <v>1674</v>
      </c>
      <c r="B18" s="729">
        <v>372007773</v>
      </c>
    </row>
    <row r="19" spans="1:2" x14ac:dyDescent="0.15">
      <c r="A19" s="16" t="s">
        <v>1675</v>
      </c>
      <c r="B19" s="729">
        <v>372007781</v>
      </c>
    </row>
    <row r="20" spans="1:2" x14ac:dyDescent="0.15">
      <c r="A20" s="16" t="s">
        <v>1676</v>
      </c>
      <c r="B20" s="729">
        <v>372007799</v>
      </c>
    </row>
    <row r="21" spans="1:2" x14ac:dyDescent="0.15">
      <c r="A21" s="16" t="s">
        <v>1677</v>
      </c>
      <c r="B21" s="729">
        <v>372007807</v>
      </c>
    </row>
    <row r="22" spans="1:2" x14ac:dyDescent="0.15">
      <c r="A22" s="16" t="s">
        <v>1678</v>
      </c>
      <c r="B22" s="729">
        <v>372007815</v>
      </c>
    </row>
    <row r="23" spans="1:2" x14ac:dyDescent="0.15">
      <c r="A23" s="16" t="s">
        <v>1679</v>
      </c>
      <c r="B23" s="729">
        <v>372007823</v>
      </c>
    </row>
    <row r="24" spans="1:2" x14ac:dyDescent="0.15">
      <c r="A24" s="16" t="s">
        <v>1680</v>
      </c>
      <c r="B24" s="729">
        <v>372007831</v>
      </c>
    </row>
    <row r="25" spans="1:2" x14ac:dyDescent="0.15">
      <c r="A25" s="16" t="s">
        <v>1681</v>
      </c>
      <c r="B25" s="729">
        <v>372007849</v>
      </c>
    </row>
    <row r="26" spans="1:2" x14ac:dyDescent="0.15">
      <c r="A26" s="16" t="s">
        <v>1682</v>
      </c>
      <c r="B26" s="729">
        <v>372007856</v>
      </c>
    </row>
    <row r="27" spans="1:2" x14ac:dyDescent="0.15">
      <c r="A27" s="16" t="s">
        <v>1683</v>
      </c>
      <c r="B27" s="729">
        <v>372007864</v>
      </c>
    </row>
    <row r="28" spans="1:2" x14ac:dyDescent="0.15">
      <c r="A28" s="16" t="s">
        <v>1684</v>
      </c>
      <c r="B28" s="729">
        <v>372007872</v>
      </c>
    </row>
    <row r="29" spans="1:2" x14ac:dyDescent="0.15">
      <c r="A29" s="16" t="s">
        <v>1685</v>
      </c>
      <c r="B29" s="729">
        <v>372007880</v>
      </c>
    </row>
    <row r="30" spans="1:2" x14ac:dyDescent="0.15">
      <c r="A30" s="61" t="s">
        <v>1666</v>
      </c>
      <c r="B30" s="729">
        <v>372007898</v>
      </c>
    </row>
    <row r="31" spans="1:2" x14ac:dyDescent="0.15">
      <c r="A31" s="61" t="s">
        <v>1667</v>
      </c>
      <c r="B31" s="729">
        <v>372007906</v>
      </c>
    </row>
    <row r="32" spans="1:2" ht="24.75" customHeight="1" x14ac:dyDescent="0.15">
      <c r="A32" s="970" t="s">
        <v>2259</v>
      </c>
      <c r="B32" s="970"/>
    </row>
  </sheetData>
  <mergeCells count="3">
    <mergeCell ref="A1:D1"/>
    <mergeCell ref="A11:B11"/>
    <mergeCell ref="A32:B32"/>
  </mergeCells>
  <phoneticPr fontId="1"/>
  <pageMargins left="0.70866141732283472" right="0.70866141732283472" top="0.74803149606299213" bottom="0.74803149606299213" header="0.31496062992125984" footer="0.31496062992125984"/>
  <pageSetup paperSize="9" scale="83" fitToHeight="0" orientation="portrait" r:id="rId1"/>
  <rowBreaks count="1" manualBreakCount="1">
    <brk id="9" max="16383" man="1"/>
  </rowBreaks>
  <tableParts count="1">
    <tablePart r:id="rId2"/>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1:G60"/>
  <sheetViews>
    <sheetView topLeftCell="A13" zoomScaleNormal="100" workbookViewId="0">
      <selection activeCell="L65" sqref="L65"/>
    </sheetView>
  </sheetViews>
  <sheetFormatPr defaultColWidth="8.875" defaultRowHeight="13.5" x14ac:dyDescent="0.15"/>
  <cols>
    <col min="1" max="1" width="31.875" style="32" customWidth="1"/>
    <col min="2" max="2" width="36.5" style="32" customWidth="1"/>
    <col min="3" max="3" width="18.625" style="32" customWidth="1"/>
    <col min="4" max="4" width="7.5" style="32" customWidth="1"/>
    <col min="5" max="16384" width="8.875" style="32"/>
  </cols>
  <sheetData>
    <row r="1" spans="1:7" ht="42" customHeight="1" thickBot="1" x14ac:dyDescent="0.2">
      <c r="A1" s="1079" t="s">
        <v>2416</v>
      </c>
      <c r="B1" s="1079"/>
      <c r="C1" s="1079"/>
      <c r="D1" s="1079"/>
      <c r="E1" s="2"/>
      <c r="F1" s="2"/>
      <c r="G1" s="2"/>
    </row>
    <row r="2" spans="1:7" ht="12" customHeight="1" thickBot="1" x14ac:dyDescent="0.2">
      <c r="A2" s="47"/>
      <c r="B2" s="47"/>
      <c r="C2" s="47"/>
      <c r="D2" s="47"/>
      <c r="E2" s="2"/>
      <c r="F2" s="2"/>
      <c r="G2" s="2"/>
    </row>
    <row r="3" spans="1:7" ht="20.100000000000001" customHeight="1" thickBot="1" x14ac:dyDescent="0.2">
      <c r="A3" s="48" t="s">
        <v>1225</v>
      </c>
      <c r="B3" s="49" t="s">
        <v>1227</v>
      </c>
      <c r="C3" s="49" t="s">
        <v>2</v>
      </c>
      <c r="D3" s="50" t="s">
        <v>197</v>
      </c>
    </row>
    <row r="4" spans="1:7" ht="24.95" customHeight="1" x14ac:dyDescent="0.15">
      <c r="A4" s="51" t="s">
        <v>789</v>
      </c>
      <c r="B4" s="52" t="s">
        <v>790</v>
      </c>
      <c r="C4" s="53" t="s">
        <v>791</v>
      </c>
      <c r="D4" s="706">
        <v>2</v>
      </c>
      <c r="E4" s="34"/>
    </row>
    <row r="5" spans="1:7" ht="24.95" customHeight="1" x14ac:dyDescent="0.15">
      <c r="A5" s="54" t="s">
        <v>792</v>
      </c>
      <c r="B5" s="55" t="s">
        <v>722</v>
      </c>
      <c r="C5" s="56" t="s">
        <v>24</v>
      </c>
      <c r="D5" s="707">
        <v>2</v>
      </c>
      <c r="E5" s="34"/>
    </row>
    <row r="6" spans="1:7" ht="24.95" customHeight="1" x14ac:dyDescent="0.15">
      <c r="A6" s="45" t="s">
        <v>798</v>
      </c>
      <c r="B6" s="15" t="s">
        <v>799</v>
      </c>
      <c r="C6" s="21" t="s">
        <v>26</v>
      </c>
      <c r="D6" s="674">
        <v>1</v>
      </c>
      <c r="E6" s="34"/>
    </row>
    <row r="7" spans="1:7" ht="24.95" customHeight="1" x14ac:dyDescent="0.15">
      <c r="A7" s="54" t="s">
        <v>803</v>
      </c>
      <c r="B7" s="55" t="s">
        <v>804</v>
      </c>
      <c r="C7" s="56" t="s">
        <v>24</v>
      </c>
      <c r="D7" s="707">
        <v>2</v>
      </c>
      <c r="E7" s="34"/>
    </row>
    <row r="8" spans="1:7" ht="24.95" customHeight="1" x14ac:dyDescent="0.15">
      <c r="A8" s="45" t="s">
        <v>805</v>
      </c>
      <c r="B8" s="15" t="s">
        <v>806</v>
      </c>
      <c r="C8" s="21" t="s">
        <v>24</v>
      </c>
      <c r="D8" s="674">
        <v>1</v>
      </c>
      <c r="E8" s="34"/>
    </row>
    <row r="9" spans="1:7" ht="24.95" customHeight="1" x14ac:dyDescent="0.15">
      <c r="A9" s="54" t="s">
        <v>809</v>
      </c>
      <c r="B9" s="55" t="s">
        <v>448</v>
      </c>
      <c r="C9" s="56" t="s">
        <v>24</v>
      </c>
      <c r="D9" s="707">
        <v>1</v>
      </c>
      <c r="E9" s="34"/>
    </row>
    <row r="10" spans="1:7" ht="24.95" customHeight="1" x14ac:dyDescent="0.15">
      <c r="A10" s="45" t="s">
        <v>436</v>
      </c>
      <c r="B10" s="15"/>
      <c r="C10" s="21" t="s">
        <v>258</v>
      </c>
      <c r="D10" s="674">
        <v>1</v>
      </c>
      <c r="E10" s="34"/>
    </row>
    <row r="11" spans="1:7" ht="24.95" customHeight="1" x14ac:dyDescent="0.15">
      <c r="A11" s="54" t="s">
        <v>437</v>
      </c>
      <c r="B11" s="55"/>
      <c r="C11" s="56" t="s">
        <v>258</v>
      </c>
      <c r="D11" s="707">
        <v>1</v>
      </c>
      <c r="E11" s="34"/>
    </row>
    <row r="12" spans="1:7" ht="24.95" customHeight="1" x14ac:dyDescent="0.15">
      <c r="A12" s="45" t="s">
        <v>438</v>
      </c>
      <c r="B12" s="15"/>
      <c r="C12" s="21" t="s">
        <v>258</v>
      </c>
      <c r="D12" s="674">
        <v>1</v>
      </c>
      <c r="E12" s="34"/>
    </row>
    <row r="13" spans="1:7" ht="24.95" customHeight="1" x14ac:dyDescent="0.15">
      <c r="A13" s="54" t="s">
        <v>807</v>
      </c>
      <c r="B13" s="55" t="s">
        <v>808</v>
      </c>
      <c r="C13" s="56" t="s">
        <v>17</v>
      </c>
      <c r="D13" s="707">
        <v>1</v>
      </c>
      <c r="E13" s="34"/>
    </row>
    <row r="14" spans="1:7" ht="24.95" customHeight="1" x14ac:dyDescent="0.15">
      <c r="A14" s="45" t="s">
        <v>792</v>
      </c>
      <c r="B14" s="15" t="s">
        <v>447</v>
      </c>
      <c r="C14" s="21" t="s">
        <v>86</v>
      </c>
      <c r="D14" s="674">
        <v>2</v>
      </c>
      <c r="E14" s="34"/>
    </row>
    <row r="15" spans="1:7" ht="24.95" customHeight="1" x14ac:dyDescent="0.15">
      <c r="A15" s="54" t="s">
        <v>793</v>
      </c>
      <c r="B15" s="55" t="s">
        <v>794</v>
      </c>
      <c r="C15" s="56" t="s">
        <v>300</v>
      </c>
      <c r="D15" s="707">
        <v>2</v>
      </c>
      <c r="E15" s="34"/>
    </row>
    <row r="16" spans="1:7" ht="24.95" customHeight="1" x14ac:dyDescent="0.15">
      <c r="A16" s="45" t="s">
        <v>793</v>
      </c>
      <c r="B16" s="15" t="s">
        <v>795</v>
      </c>
      <c r="C16" s="21" t="s">
        <v>300</v>
      </c>
      <c r="D16" s="674">
        <v>2</v>
      </c>
      <c r="E16" s="34"/>
    </row>
    <row r="17" spans="1:5" ht="24.95" customHeight="1" x14ac:dyDescent="0.15">
      <c r="A17" s="54" t="s">
        <v>2043</v>
      </c>
      <c r="B17" s="55" t="s">
        <v>2044</v>
      </c>
      <c r="C17" s="56" t="s">
        <v>207</v>
      </c>
      <c r="D17" s="707">
        <v>2</v>
      </c>
      <c r="E17" s="34"/>
    </row>
    <row r="18" spans="1:5" ht="24.95" customHeight="1" x14ac:dyDescent="0.15">
      <c r="A18" s="45" t="s">
        <v>435</v>
      </c>
      <c r="B18" s="15"/>
      <c r="C18" s="21" t="s">
        <v>433</v>
      </c>
      <c r="D18" s="674">
        <v>1</v>
      </c>
      <c r="E18" s="34"/>
    </row>
    <row r="19" spans="1:5" ht="24.95" customHeight="1" x14ac:dyDescent="0.15">
      <c r="A19" s="54" t="s">
        <v>810</v>
      </c>
      <c r="B19" s="55" t="s">
        <v>449</v>
      </c>
      <c r="C19" s="56" t="s">
        <v>248</v>
      </c>
      <c r="D19" s="707">
        <v>1</v>
      </c>
      <c r="E19" s="42"/>
    </row>
    <row r="20" spans="1:5" ht="24.95" customHeight="1" x14ac:dyDescent="0.15">
      <c r="A20" s="45" t="s">
        <v>1834</v>
      </c>
      <c r="B20" s="15" t="s">
        <v>1554</v>
      </c>
      <c r="C20" s="21" t="s">
        <v>76</v>
      </c>
      <c r="D20" s="674">
        <v>1</v>
      </c>
      <c r="E20" s="34"/>
    </row>
    <row r="21" spans="1:5" ht="24.95" customHeight="1" x14ac:dyDescent="0.15">
      <c r="A21" s="54" t="s">
        <v>1835</v>
      </c>
      <c r="B21" s="62" t="s">
        <v>1555</v>
      </c>
      <c r="C21" s="63" t="s">
        <v>76</v>
      </c>
      <c r="D21" s="708">
        <v>1</v>
      </c>
      <c r="E21" s="34"/>
    </row>
    <row r="22" spans="1:5" ht="24.95" customHeight="1" x14ac:dyDescent="0.15">
      <c r="A22" s="45" t="s">
        <v>1836</v>
      </c>
      <c r="B22" s="64" t="s">
        <v>1556</v>
      </c>
      <c r="C22" s="24" t="s">
        <v>76</v>
      </c>
      <c r="D22" s="709">
        <v>1</v>
      </c>
      <c r="E22" s="34"/>
    </row>
    <row r="23" spans="1:5" ht="24.95" customHeight="1" x14ac:dyDescent="0.15">
      <c r="A23" s="54" t="s">
        <v>796</v>
      </c>
      <c r="B23" s="62" t="s">
        <v>797</v>
      </c>
      <c r="C23" s="63" t="s">
        <v>24</v>
      </c>
      <c r="D23" s="708">
        <v>2</v>
      </c>
      <c r="E23" s="34"/>
    </row>
    <row r="24" spans="1:5" ht="24.95" customHeight="1" x14ac:dyDescent="0.15">
      <c r="A24" s="45" t="s">
        <v>800</v>
      </c>
      <c r="B24" s="64" t="s">
        <v>801</v>
      </c>
      <c r="C24" s="24" t="s">
        <v>802</v>
      </c>
      <c r="D24" s="709">
        <v>2</v>
      </c>
      <c r="E24" s="34"/>
    </row>
    <row r="25" spans="1:5" ht="24.95" customHeight="1" thickBot="1" x14ac:dyDescent="0.2">
      <c r="A25" s="54"/>
      <c r="B25" s="62"/>
      <c r="C25" s="63"/>
      <c r="D25" s="708"/>
      <c r="E25" s="34"/>
    </row>
    <row r="26" spans="1:5" ht="24.95" customHeight="1" thickBot="1" x14ac:dyDescent="0.2">
      <c r="A26" s="57" t="s">
        <v>513</v>
      </c>
      <c r="B26" s="58"/>
      <c r="C26" s="59"/>
      <c r="D26" s="710">
        <f>SUM(D4:D25)</f>
        <v>30</v>
      </c>
    </row>
    <row r="27" spans="1:5" ht="24.95" customHeight="1" x14ac:dyDescent="0.15"/>
    <row r="28" spans="1:5" ht="24.95" customHeight="1" x14ac:dyDescent="0.15"/>
    <row r="29" spans="1:5" ht="24.95" customHeight="1" x14ac:dyDescent="0.15">
      <c r="A29" s="980" t="s">
        <v>1875</v>
      </c>
      <c r="B29" s="980"/>
      <c r="C29" s="980"/>
    </row>
    <row r="30" spans="1:5" x14ac:dyDescent="0.15">
      <c r="A30" s="16" t="s">
        <v>789</v>
      </c>
      <c r="B30" s="16" t="s">
        <v>790</v>
      </c>
      <c r="C30" s="729">
        <v>372006114</v>
      </c>
    </row>
    <row r="31" spans="1:5" x14ac:dyDescent="0.15">
      <c r="A31" s="16" t="s">
        <v>789</v>
      </c>
      <c r="B31" s="16" t="s">
        <v>790</v>
      </c>
      <c r="C31" s="729">
        <v>372006122</v>
      </c>
    </row>
    <row r="32" spans="1:5" x14ac:dyDescent="0.15">
      <c r="A32" s="16" t="s">
        <v>792</v>
      </c>
      <c r="B32" s="16" t="s">
        <v>722</v>
      </c>
      <c r="C32" s="729">
        <v>372006130</v>
      </c>
    </row>
    <row r="33" spans="1:3" x14ac:dyDescent="0.15">
      <c r="A33" s="16" t="s">
        <v>792</v>
      </c>
      <c r="B33" s="16" t="s">
        <v>722</v>
      </c>
      <c r="C33" s="729">
        <v>372006148</v>
      </c>
    </row>
    <row r="34" spans="1:3" x14ac:dyDescent="0.15">
      <c r="A34" s="16" t="s">
        <v>798</v>
      </c>
      <c r="B34" s="16" t="s">
        <v>799</v>
      </c>
      <c r="C34" s="729">
        <v>372006155</v>
      </c>
    </row>
    <row r="35" spans="1:3" x14ac:dyDescent="0.15">
      <c r="A35" s="16" t="s">
        <v>803</v>
      </c>
      <c r="B35" s="16" t="s">
        <v>804</v>
      </c>
      <c r="C35" s="729">
        <v>372006163</v>
      </c>
    </row>
    <row r="36" spans="1:3" x14ac:dyDescent="0.15">
      <c r="A36" s="16" t="s">
        <v>803</v>
      </c>
      <c r="B36" s="16" t="s">
        <v>804</v>
      </c>
      <c r="C36" s="729">
        <v>372006171</v>
      </c>
    </row>
    <row r="37" spans="1:3" x14ac:dyDescent="0.15">
      <c r="A37" s="16" t="s">
        <v>805</v>
      </c>
      <c r="B37" s="16" t="s">
        <v>806</v>
      </c>
      <c r="C37" s="729">
        <v>372006189</v>
      </c>
    </row>
    <row r="38" spans="1:3" x14ac:dyDescent="0.15">
      <c r="A38" s="16" t="s">
        <v>809</v>
      </c>
      <c r="B38" s="16" t="s">
        <v>448</v>
      </c>
      <c r="C38" s="729">
        <v>372006197</v>
      </c>
    </row>
    <row r="39" spans="1:3" x14ac:dyDescent="0.15">
      <c r="A39" s="16" t="s">
        <v>436</v>
      </c>
      <c r="B39" s="16"/>
      <c r="C39" s="729">
        <v>372006205</v>
      </c>
    </row>
    <row r="40" spans="1:3" x14ac:dyDescent="0.15">
      <c r="A40" s="16" t="s">
        <v>437</v>
      </c>
      <c r="B40" s="16"/>
      <c r="C40" s="729">
        <v>372006213</v>
      </c>
    </row>
    <row r="41" spans="1:3" x14ac:dyDescent="0.15">
      <c r="A41" s="16" t="s">
        <v>438</v>
      </c>
      <c r="B41" s="16"/>
      <c r="C41" s="729">
        <v>372006221</v>
      </c>
    </row>
    <row r="42" spans="1:3" x14ac:dyDescent="0.15">
      <c r="A42" s="16" t="s">
        <v>807</v>
      </c>
      <c r="B42" s="16" t="s">
        <v>808</v>
      </c>
      <c r="C42" s="729">
        <v>372006239</v>
      </c>
    </row>
    <row r="43" spans="1:3" x14ac:dyDescent="0.15">
      <c r="A43" s="16" t="s">
        <v>792</v>
      </c>
      <c r="B43" s="16" t="s">
        <v>447</v>
      </c>
      <c r="C43" s="729">
        <v>372006247</v>
      </c>
    </row>
    <row r="44" spans="1:3" x14ac:dyDescent="0.15">
      <c r="A44" s="16" t="s">
        <v>792</v>
      </c>
      <c r="B44" s="16" t="s">
        <v>447</v>
      </c>
      <c r="C44" s="729">
        <v>372006254</v>
      </c>
    </row>
    <row r="45" spans="1:3" x14ac:dyDescent="0.15">
      <c r="A45" s="16" t="s">
        <v>793</v>
      </c>
      <c r="B45" s="16" t="s">
        <v>794</v>
      </c>
      <c r="C45" s="729">
        <v>372006262</v>
      </c>
    </row>
    <row r="46" spans="1:3" x14ac:dyDescent="0.15">
      <c r="A46" s="16" t="s">
        <v>793</v>
      </c>
      <c r="B46" s="16" t="s">
        <v>794</v>
      </c>
      <c r="C46" s="729">
        <v>372006270</v>
      </c>
    </row>
    <row r="47" spans="1:3" x14ac:dyDescent="0.15">
      <c r="A47" s="16" t="s">
        <v>793</v>
      </c>
      <c r="B47" s="16" t="s">
        <v>795</v>
      </c>
      <c r="C47" s="729">
        <v>372006288</v>
      </c>
    </row>
    <row r="48" spans="1:3" x14ac:dyDescent="0.15">
      <c r="A48" s="16" t="s">
        <v>793</v>
      </c>
      <c r="B48" s="16" t="s">
        <v>795</v>
      </c>
      <c r="C48" s="729">
        <v>372006296</v>
      </c>
    </row>
    <row r="49" spans="1:3" x14ac:dyDescent="0.15">
      <c r="A49" s="15" t="s">
        <v>2043</v>
      </c>
      <c r="B49" s="15" t="s">
        <v>2044</v>
      </c>
      <c r="C49" s="729">
        <v>372006304</v>
      </c>
    </row>
    <row r="50" spans="1:3" x14ac:dyDescent="0.15">
      <c r="A50" s="15" t="s">
        <v>2043</v>
      </c>
      <c r="B50" s="15" t="s">
        <v>2044</v>
      </c>
      <c r="C50" s="729">
        <v>372006312</v>
      </c>
    </row>
    <row r="51" spans="1:3" x14ac:dyDescent="0.15">
      <c r="A51" s="16" t="s">
        <v>435</v>
      </c>
      <c r="B51" s="16"/>
      <c r="C51" s="729">
        <v>372006320</v>
      </c>
    </row>
    <row r="52" spans="1:3" x14ac:dyDescent="0.15">
      <c r="A52" s="16" t="s">
        <v>810</v>
      </c>
      <c r="B52" s="16" t="s">
        <v>449</v>
      </c>
      <c r="C52" s="729">
        <v>372006338</v>
      </c>
    </row>
    <row r="53" spans="1:3" x14ac:dyDescent="0.15">
      <c r="A53" s="16" t="s">
        <v>1834</v>
      </c>
      <c r="B53" s="16" t="s">
        <v>1554</v>
      </c>
      <c r="C53" s="729">
        <v>372006346</v>
      </c>
    </row>
    <row r="54" spans="1:3" x14ac:dyDescent="0.15">
      <c r="A54" s="16" t="s">
        <v>1835</v>
      </c>
      <c r="B54" s="16" t="s">
        <v>1555</v>
      </c>
      <c r="C54" s="729">
        <v>372006353</v>
      </c>
    </row>
    <row r="55" spans="1:3" x14ac:dyDescent="0.15">
      <c r="A55" s="16" t="s">
        <v>1836</v>
      </c>
      <c r="B55" s="16" t="s">
        <v>1556</v>
      </c>
      <c r="C55" s="729">
        <v>372006361</v>
      </c>
    </row>
    <row r="56" spans="1:3" x14ac:dyDescent="0.15">
      <c r="A56" s="16" t="s">
        <v>796</v>
      </c>
      <c r="B56" s="16" t="s">
        <v>797</v>
      </c>
      <c r="C56" s="729">
        <v>372006379</v>
      </c>
    </row>
    <row r="57" spans="1:3" x14ac:dyDescent="0.15">
      <c r="A57" s="16" t="s">
        <v>796</v>
      </c>
      <c r="B57" s="16" t="s">
        <v>797</v>
      </c>
      <c r="C57" s="729">
        <v>372006387</v>
      </c>
    </row>
    <row r="58" spans="1:3" x14ac:dyDescent="0.15">
      <c r="A58" s="16" t="s">
        <v>800</v>
      </c>
      <c r="B58" s="16" t="s">
        <v>801</v>
      </c>
      <c r="C58" s="729">
        <v>372006395</v>
      </c>
    </row>
    <row r="59" spans="1:3" x14ac:dyDescent="0.15">
      <c r="A59" s="16" t="s">
        <v>800</v>
      </c>
      <c r="B59" s="16" t="s">
        <v>801</v>
      </c>
      <c r="C59" s="729">
        <v>372006403</v>
      </c>
    </row>
    <row r="60" spans="1:3" ht="24.75" customHeight="1" x14ac:dyDescent="0.15">
      <c r="A60" s="980" t="s">
        <v>2260</v>
      </c>
      <c r="B60" s="980"/>
      <c r="C60" s="980"/>
    </row>
  </sheetData>
  <mergeCells count="3">
    <mergeCell ref="A1:D1"/>
    <mergeCell ref="A29:C29"/>
    <mergeCell ref="A60:C60"/>
  </mergeCells>
  <phoneticPr fontId="1"/>
  <pageMargins left="0.70866141732283472" right="0.70866141732283472" top="0.74803149606299213" bottom="0.74803149606299213" header="0.31496062992125984" footer="0.31496062992125984"/>
  <pageSetup paperSize="9" scale="94" fitToHeight="0" orientation="portrait" r:id="rId1"/>
  <rowBreaks count="1" manualBreakCount="1">
    <brk id="27" max="16383" man="1"/>
  </rowBreak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A1:G45"/>
  <sheetViews>
    <sheetView topLeftCell="A13" zoomScaleNormal="100" workbookViewId="0">
      <selection activeCell="F27" sqref="F27"/>
    </sheetView>
  </sheetViews>
  <sheetFormatPr defaultColWidth="8.875" defaultRowHeight="13.5" x14ac:dyDescent="0.15"/>
  <cols>
    <col min="1" max="1" width="31.875" style="32" customWidth="1"/>
    <col min="2" max="2" width="36.5" style="32" customWidth="1"/>
    <col min="3" max="3" width="18.625" style="32" customWidth="1"/>
    <col min="4" max="4" width="7.5" style="32" customWidth="1"/>
    <col min="5" max="16384" width="8.875" style="32"/>
  </cols>
  <sheetData>
    <row r="1" spans="1:7" ht="42" customHeight="1" thickBot="1" x14ac:dyDescent="0.2">
      <c r="A1" s="1079" t="s">
        <v>2417</v>
      </c>
      <c r="B1" s="1079"/>
      <c r="C1" s="1079"/>
      <c r="D1" s="1079"/>
      <c r="E1" s="2"/>
      <c r="F1" s="2"/>
      <c r="G1" s="2"/>
    </row>
    <row r="2" spans="1:7" ht="12" customHeight="1" thickBot="1" x14ac:dyDescent="0.2">
      <c r="A2" s="47"/>
      <c r="B2" s="47"/>
      <c r="C2" s="47"/>
      <c r="D2" s="47"/>
      <c r="E2" s="2"/>
      <c r="F2" s="2"/>
      <c r="G2" s="2"/>
    </row>
    <row r="3" spans="1:7" ht="20.100000000000001" customHeight="1" thickBot="1" x14ac:dyDescent="0.2">
      <c r="A3" s="48" t="s">
        <v>1225</v>
      </c>
      <c r="B3" s="49" t="s">
        <v>1227</v>
      </c>
      <c r="C3" s="49" t="s">
        <v>2</v>
      </c>
      <c r="D3" s="50" t="s">
        <v>197</v>
      </c>
    </row>
    <row r="4" spans="1:7" ht="24.95" customHeight="1" x14ac:dyDescent="0.15">
      <c r="A4" s="51" t="s">
        <v>792</v>
      </c>
      <c r="B4" s="52" t="s">
        <v>811</v>
      </c>
      <c r="C4" s="53" t="s">
        <v>24</v>
      </c>
      <c r="D4" s="706">
        <v>2</v>
      </c>
    </row>
    <row r="5" spans="1:7" ht="24.95" customHeight="1" x14ac:dyDescent="0.15">
      <c r="A5" s="54" t="s">
        <v>798</v>
      </c>
      <c r="B5" s="55" t="s">
        <v>1021</v>
      </c>
      <c r="C5" s="56" t="s">
        <v>26</v>
      </c>
      <c r="D5" s="707">
        <v>1</v>
      </c>
    </row>
    <row r="6" spans="1:7" ht="24.95" customHeight="1" x14ac:dyDescent="0.15">
      <c r="A6" s="45" t="s">
        <v>803</v>
      </c>
      <c r="B6" s="15" t="s">
        <v>804</v>
      </c>
      <c r="C6" s="21" t="s">
        <v>24</v>
      </c>
      <c r="D6" s="674">
        <v>2</v>
      </c>
    </row>
    <row r="7" spans="1:7" ht="24.95" customHeight="1" x14ac:dyDescent="0.15">
      <c r="A7" s="54" t="s">
        <v>805</v>
      </c>
      <c r="B7" s="55" t="s">
        <v>806</v>
      </c>
      <c r="C7" s="56" t="s">
        <v>24</v>
      </c>
      <c r="D7" s="707">
        <v>1</v>
      </c>
    </row>
    <row r="8" spans="1:7" ht="24.95" customHeight="1" x14ac:dyDescent="0.15">
      <c r="A8" s="45" t="s">
        <v>809</v>
      </c>
      <c r="B8" s="15" t="s">
        <v>448</v>
      </c>
      <c r="C8" s="21" t="s">
        <v>24</v>
      </c>
      <c r="D8" s="674">
        <v>1</v>
      </c>
    </row>
    <row r="9" spans="1:7" ht="24.95" customHeight="1" x14ac:dyDescent="0.15">
      <c r="A9" s="54" t="s">
        <v>436</v>
      </c>
      <c r="B9" s="55"/>
      <c r="C9" s="56" t="s">
        <v>258</v>
      </c>
      <c r="D9" s="707">
        <v>1</v>
      </c>
    </row>
    <row r="10" spans="1:7" ht="24.95" customHeight="1" x14ac:dyDescent="0.15">
      <c r="A10" s="45" t="s">
        <v>437</v>
      </c>
      <c r="B10" s="15"/>
      <c r="C10" s="21" t="s">
        <v>258</v>
      </c>
      <c r="D10" s="674">
        <v>1</v>
      </c>
    </row>
    <row r="11" spans="1:7" ht="24.95" customHeight="1" x14ac:dyDescent="0.15">
      <c r="A11" s="54" t="s">
        <v>438</v>
      </c>
      <c r="B11" s="55"/>
      <c r="C11" s="56" t="s">
        <v>258</v>
      </c>
      <c r="D11" s="707">
        <v>1</v>
      </c>
    </row>
    <row r="12" spans="1:7" ht="24.95" customHeight="1" x14ac:dyDescent="0.15">
      <c r="A12" s="45" t="s">
        <v>807</v>
      </c>
      <c r="B12" s="15" t="s">
        <v>808</v>
      </c>
      <c r="C12" s="21" t="s">
        <v>17</v>
      </c>
      <c r="D12" s="674">
        <v>1</v>
      </c>
    </row>
    <row r="13" spans="1:7" ht="24.95" customHeight="1" x14ac:dyDescent="0.15">
      <c r="A13" s="54" t="s">
        <v>793</v>
      </c>
      <c r="B13" s="55" t="s">
        <v>1020</v>
      </c>
      <c r="C13" s="56" t="s">
        <v>300</v>
      </c>
      <c r="D13" s="707">
        <v>1</v>
      </c>
    </row>
    <row r="14" spans="1:7" ht="24.95" customHeight="1" x14ac:dyDescent="0.15">
      <c r="A14" s="45" t="s">
        <v>435</v>
      </c>
      <c r="B14" s="15"/>
      <c r="C14" s="21" t="s">
        <v>433</v>
      </c>
      <c r="D14" s="674">
        <v>1</v>
      </c>
    </row>
    <row r="15" spans="1:7" ht="24.95" customHeight="1" x14ac:dyDescent="0.15">
      <c r="A15" s="54" t="s">
        <v>792</v>
      </c>
      <c r="B15" s="55" t="s">
        <v>447</v>
      </c>
      <c r="C15" s="56" t="s">
        <v>86</v>
      </c>
      <c r="D15" s="707">
        <v>2</v>
      </c>
    </row>
    <row r="16" spans="1:7" ht="24.95" customHeight="1" x14ac:dyDescent="0.15">
      <c r="A16" s="45" t="s">
        <v>810</v>
      </c>
      <c r="B16" s="15" t="s">
        <v>449</v>
      </c>
      <c r="C16" s="21" t="s">
        <v>248</v>
      </c>
      <c r="D16" s="674">
        <v>1</v>
      </c>
    </row>
    <row r="17" spans="1:5" ht="24.95" customHeight="1" x14ac:dyDescent="0.15">
      <c r="A17" s="54" t="s">
        <v>796</v>
      </c>
      <c r="B17" s="55" t="s">
        <v>797</v>
      </c>
      <c r="C17" s="56" t="s">
        <v>24</v>
      </c>
      <c r="D17" s="707">
        <v>1</v>
      </c>
    </row>
    <row r="18" spans="1:5" ht="24.95" customHeight="1" x14ac:dyDescent="0.15">
      <c r="A18" s="45" t="s">
        <v>800</v>
      </c>
      <c r="B18" s="15" t="s">
        <v>801</v>
      </c>
      <c r="C18" s="21" t="s">
        <v>802</v>
      </c>
      <c r="D18" s="674">
        <v>2</v>
      </c>
    </row>
    <row r="19" spans="1:5" ht="24.95" customHeight="1" x14ac:dyDescent="0.15">
      <c r="A19" s="54" t="s">
        <v>439</v>
      </c>
      <c r="B19" s="55"/>
      <c r="C19" s="56" t="s">
        <v>207</v>
      </c>
      <c r="D19" s="707">
        <v>1</v>
      </c>
      <c r="E19" s="43"/>
    </row>
    <row r="20" spans="1:5" ht="24.95" customHeight="1" thickBot="1" x14ac:dyDescent="0.2">
      <c r="A20" s="45"/>
      <c r="B20" s="15"/>
      <c r="C20" s="21"/>
      <c r="D20" s="674"/>
    </row>
    <row r="21" spans="1:5" ht="24.95" customHeight="1" thickBot="1" x14ac:dyDescent="0.2">
      <c r="A21" s="143" t="s">
        <v>513</v>
      </c>
      <c r="B21" s="144"/>
      <c r="C21" s="867"/>
      <c r="D21" s="868">
        <f>SUM(D4:D20)</f>
        <v>20</v>
      </c>
    </row>
    <row r="22" spans="1:5" ht="24.95" customHeight="1" x14ac:dyDescent="0.15"/>
    <row r="23" spans="1:5" ht="24.95" customHeight="1" x14ac:dyDescent="0.15"/>
    <row r="24" spans="1:5" ht="24.95" customHeight="1" x14ac:dyDescent="0.15">
      <c r="A24" s="980" t="s">
        <v>1874</v>
      </c>
      <c r="B24" s="980"/>
      <c r="C24" s="980"/>
    </row>
    <row r="25" spans="1:5" x14ac:dyDescent="0.15">
      <c r="A25" s="16" t="s">
        <v>792</v>
      </c>
      <c r="B25" s="16" t="s">
        <v>811</v>
      </c>
      <c r="C25" s="729">
        <v>372005918</v>
      </c>
    </row>
    <row r="26" spans="1:5" x14ac:dyDescent="0.15">
      <c r="A26" s="16" t="s">
        <v>792</v>
      </c>
      <c r="B26" s="16" t="s">
        <v>811</v>
      </c>
      <c r="C26" s="729">
        <v>372005926</v>
      </c>
    </row>
    <row r="27" spans="1:5" x14ac:dyDescent="0.15">
      <c r="A27" s="16" t="s">
        <v>798</v>
      </c>
      <c r="B27" s="16" t="s">
        <v>1021</v>
      </c>
      <c r="C27" s="729">
        <v>372005934</v>
      </c>
    </row>
    <row r="28" spans="1:5" x14ac:dyDescent="0.15">
      <c r="A28" s="16" t="s">
        <v>803</v>
      </c>
      <c r="B28" s="16" t="s">
        <v>804</v>
      </c>
      <c r="C28" s="729">
        <v>372005942</v>
      </c>
    </row>
    <row r="29" spans="1:5" x14ac:dyDescent="0.15">
      <c r="A29" s="16" t="s">
        <v>803</v>
      </c>
      <c r="B29" s="16" t="s">
        <v>804</v>
      </c>
      <c r="C29" s="729">
        <v>372005959</v>
      </c>
    </row>
    <row r="30" spans="1:5" x14ac:dyDescent="0.15">
      <c r="A30" s="16" t="s">
        <v>805</v>
      </c>
      <c r="B30" s="16" t="s">
        <v>806</v>
      </c>
      <c r="C30" s="729">
        <v>372005967</v>
      </c>
    </row>
    <row r="31" spans="1:5" x14ac:dyDescent="0.15">
      <c r="A31" s="16" t="s">
        <v>809</v>
      </c>
      <c r="B31" s="16" t="s">
        <v>448</v>
      </c>
      <c r="C31" s="729">
        <v>372005975</v>
      </c>
    </row>
    <row r="32" spans="1:5" x14ac:dyDescent="0.15">
      <c r="A32" s="16" t="s">
        <v>436</v>
      </c>
      <c r="B32" s="16"/>
      <c r="C32" s="729">
        <v>372005983</v>
      </c>
    </row>
    <row r="33" spans="1:3" x14ac:dyDescent="0.15">
      <c r="A33" s="16" t="s">
        <v>437</v>
      </c>
      <c r="B33" s="16"/>
      <c r="C33" s="729">
        <v>372005991</v>
      </c>
    </row>
    <row r="34" spans="1:3" x14ac:dyDescent="0.15">
      <c r="A34" s="16" t="s">
        <v>438</v>
      </c>
      <c r="B34" s="16"/>
      <c r="C34" s="729">
        <v>372006007</v>
      </c>
    </row>
    <row r="35" spans="1:3" x14ac:dyDescent="0.15">
      <c r="A35" s="16" t="s">
        <v>807</v>
      </c>
      <c r="B35" s="16" t="s">
        <v>808</v>
      </c>
      <c r="C35" s="729">
        <v>372006015</v>
      </c>
    </row>
    <row r="36" spans="1:3" x14ac:dyDescent="0.15">
      <c r="A36" s="16" t="s">
        <v>793</v>
      </c>
      <c r="B36" s="16" t="s">
        <v>1020</v>
      </c>
      <c r="C36" s="729">
        <v>372006023</v>
      </c>
    </row>
    <row r="37" spans="1:3" x14ac:dyDescent="0.15">
      <c r="A37" s="16" t="s">
        <v>435</v>
      </c>
      <c r="B37" s="16"/>
      <c r="C37" s="729">
        <v>372006031</v>
      </c>
    </row>
    <row r="38" spans="1:3" x14ac:dyDescent="0.15">
      <c r="A38" s="16" t="s">
        <v>792</v>
      </c>
      <c r="B38" s="16" t="s">
        <v>447</v>
      </c>
      <c r="C38" s="729">
        <v>372006049</v>
      </c>
    </row>
    <row r="39" spans="1:3" x14ac:dyDescent="0.15">
      <c r="A39" s="16" t="s">
        <v>792</v>
      </c>
      <c r="B39" s="16" t="s">
        <v>447</v>
      </c>
      <c r="C39" s="729">
        <v>372006056</v>
      </c>
    </row>
    <row r="40" spans="1:3" x14ac:dyDescent="0.15">
      <c r="A40" s="16" t="s">
        <v>810</v>
      </c>
      <c r="B40" s="16" t="s">
        <v>449</v>
      </c>
      <c r="C40" s="729">
        <v>372006064</v>
      </c>
    </row>
    <row r="41" spans="1:3" x14ac:dyDescent="0.15">
      <c r="A41" s="16" t="s">
        <v>796</v>
      </c>
      <c r="B41" s="16" t="s">
        <v>797</v>
      </c>
      <c r="C41" s="729">
        <v>372006072</v>
      </c>
    </row>
    <row r="42" spans="1:3" x14ac:dyDescent="0.15">
      <c r="A42" s="16" t="s">
        <v>800</v>
      </c>
      <c r="B42" s="16" t="s">
        <v>801</v>
      </c>
      <c r="C42" s="729">
        <v>372006080</v>
      </c>
    </row>
    <row r="43" spans="1:3" x14ac:dyDescent="0.15">
      <c r="A43" s="16" t="s">
        <v>800</v>
      </c>
      <c r="B43" s="16" t="s">
        <v>801</v>
      </c>
      <c r="C43" s="729">
        <v>372006098</v>
      </c>
    </row>
    <row r="44" spans="1:3" x14ac:dyDescent="0.15">
      <c r="A44" s="16" t="s">
        <v>439</v>
      </c>
      <c r="B44" s="16"/>
      <c r="C44" s="729">
        <v>372006106</v>
      </c>
    </row>
    <row r="45" spans="1:3" ht="24.75" customHeight="1" x14ac:dyDescent="0.15">
      <c r="A45" s="980" t="s">
        <v>2260</v>
      </c>
      <c r="B45" s="980"/>
      <c r="C45" s="980"/>
    </row>
  </sheetData>
  <mergeCells count="3">
    <mergeCell ref="A1:D1"/>
    <mergeCell ref="A24:C24"/>
    <mergeCell ref="A45:C45"/>
  </mergeCells>
  <phoneticPr fontId="1"/>
  <pageMargins left="0.70866141732283472" right="0.70866141732283472" top="0.74803149606299213" bottom="0.74803149606299213" header="0.31496062992125984" footer="0.31496062992125984"/>
  <pageSetup paperSize="9" scale="94" fitToHeight="0" orientation="portrait" r:id="rId1"/>
  <rowBreaks count="1" manualBreakCount="1">
    <brk id="22" max="16383" man="1"/>
  </rowBreak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I93"/>
  <sheetViews>
    <sheetView topLeftCell="A16" zoomScaleNormal="100" workbookViewId="0">
      <selection activeCell="A45" sqref="A45:C45"/>
    </sheetView>
  </sheetViews>
  <sheetFormatPr defaultColWidth="9" defaultRowHeight="13.5" x14ac:dyDescent="0.15"/>
  <cols>
    <col min="1" max="1" width="33.5" style="3" customWidth="1"/>
    <col min="2" max="2" width="31" style="3" customWidth="1"/>
    <col min="3" max="3" width="19.25" style="3" customWidth="1"/>
    <col min="4" max="4" width="5.625" style="3" customWidth="1"/>
    <col min="5" max="16384" width="9" style="3"/>
  </cols>
  <sheetData>
    <row r="1" spans="1:9" ht="42" customHeight="1" x14ac:dyDescent="0.15">
      <c r="A1" s="1080" t="s">
        <v>2418</v>
      </c>
      <c r="B1" s="1080"/>
      <c r="C1" s="1080"/>
      <c r="D1" s="1080"/>
      <c r="E1" s="2"/>
      <c r="F1" s="2"/>
      <c r="G1" s="2"/>
      <c r="H1" s="2"/>
      <c r="I1" s="2"/>
    </row>
    <row r="2" spans="1:9" ht="12" customHeight="1" thickBot="1" x14ac:dyDescent="0.2">
      <c r="A2" s="4"/>
      <c r="B2" s="4"/>
      <c r="C2" s="4"/>
      <c r="D2" s="4"/>
      <c r="E2" s="2"/>
      <c r="F2" s="2"/>
      <c r="G2" s="2"/>
      <c r="H2" s="2"/>
      <c r="I2" s="2"/>
    </row>
    <row r="3" spans="1:9" ht="20.100000000000001" customHeight="1" thickBot="1" x14ac:dyDescent="0.2">
      <c r="A3" s="5" t="s">
        <v>1225</v>
      </c>
      <c r="B3" s="6" t="s">
        <v>1227</v>
      </c>
      <c r="C3" s="6" t="s">
        <v>2</v>
      </c>
      <c r="D3" s="7" t="s">
        <v>197</v>
      </c>
    </row>
    <row r="4" spans="1:9" ht="24.95" customHeight="1" x14ac:dyDescent="0.15">
      <c r="A4" s="8" t="s">
        <v>450</v>
      </c>
      <c r="B4" s="9" t="s">
        <v>451</v>
      </c>
      <c r="C4" s="10" t="s">
        <v>24</v>
      </c>
      <c r="D4" s="586">
        <v>1</v>
      </c>
    </row>
    <row r="5" spans="1:9" ht="24.95" customHeight="1" x14ac:dyDescent="0.15">
      <c r="A5" s="11" t="s">
        <v>452</v>
      </c>
      <c r="B5" s="12" t="s">
        <v>737</v>
      </c>
      <c r="C5" s="13" t="s">
        <v>4</v>
      </c>
      <c r="D5" s="587">
        <v>1</v>
      </c>
    </row>
    <row r="6" spans="1:9" ht="24.95" customHeight="1" x14ac:dyDescent="0.15">
      <c r="A6" s="14" t="s">
        <v>1557</v>
      </c>
      <c r="B6" s="33" t="s">
        <v>1562</v>
      </c>
      <c r="C6" s="16" t="s">
        <v>815</v>
      </c>
      <c r="D6" s="588">
        <v>1</v>
      </c>
    </row>
    <row r="7" spans="1:9" ht="24.95" customHeight="1" x14ac:dyDescent="0.15">
      <c r="A7" s="11" t="s">
        <v>1558</v>
      </c>
      <c r="B7" s="12" t="s">
        <v>1563</v>
      </c>
      <c r="C7" s="13" t="s">
        <v>815</v>
      </c>
      <c r="D7" s="587">
        <v>1</v>
      </c>
    </row>
    <row r="8" spans="1:9" ht="24.95" customHeight="1" x14ac:dyDescent="0.15">
      <c r="A8" s="14" t="s">
        <v>1559</v>
      </c>
      <c r="B8" s="33" t="s">
        <v>1564</v>
      </c>
      <c r="C8" s="16" t="s">
        <v>815</v>
      </c>
      <c r="D8" s="588">
        <v>1</v>
      </c>
    </row>
    <row r="9" spans="1:9" ht="24.95" customHeight="1" x14ac:dyDescent="0.15">
      <c r="A9" s="11" t="s">
        <v>1560</v>
      </c>
      <c r="B9" s="12" t="s">
        <v>1565</v>
      </c>
      <c r="C9" s="13" t="s">
        <v>815</v>
      </c>
      <c r="D9" s="587">
        <v>1</v>
      </c>
    </row>
    <row r="10" spans="1:9" ht="24.95" customHeight="1" x14ac:dyDescent="0.15">
      <c r="A10" s="14" t="s">
        <v>1561</v>
      </c>
      <c r="B10" s="15" t="s">
        <v>1566</v>
      </c>
      <c r="C10" s="16" t="s">
        <v>815</v>
      </c>
      <c r="D10" s="588">
        <v>1</v>
      </c>
    </row>
    <row r="11" spans="1:9" ht="24.95" customHeight="1" x14ac:dyDescent="0.15">
      <c r="A11" s="11" t="s">
        <v>453</v>
      </c>
      <c r="B11" s="12"/>
      <c r="C11" s="13" t="s">
        <v>454</v>
      </c>
      <c r="D11" s="711">
        <v>2</v>
      </c>
    </row>
    <row r="12" spans="1:9" ht="24.95" customHeight="1" x14ac:dyDescent="0.15">
      <c r="A12" s="45" t="s">
        <v>1567</v>
      </c>
      <c r="B12" s="33" t="s">
        <v>1837</v>
      </c>
      <c r="C12" s="21" t="s">
        <v>9</v>
      </c>
      <c r="D12" s="674">
        <v>1</v>
      </c>
    </row>
    <row r="13" spans="1:9" ht="24.95" customHeight="1" x14ac:dyDescent="0.15">
      <c r="A13" s="17" t="s">
        <v>1568</v>
      </c>
      <c r="B13" s="18" t="s">
        <v>1838</v>
      </c>
      <c r="C13" s="13" t="s">
        <v>9</v>
      </c>
      <c r="D13" s="711">
        <v>1</v>
      </c>
    </row>
    <row r="14" spans="1:9" ht="24.95" customHeight="1" x14ac:dyDescent="0.15">
      <c r="A14" s="19" t="s">
        <v>1569</v>
      </c>
      <c r="B14" s="20" t="s">
        <v>1839</v>
      </c>
      <c r="C14" s="21" t="s">
        <v>9</v>
      </c>
      <c r="D14" s="674">
        <v>2</v>
      </c>
    </row>
    <row r="15" spans="1:9" ht="24.95" customHeight="1" x14ac:dyDescent="0.15">
      <c r="A15" s="17" t="s">
        <v>1570</v>
      </c>
      <c r="B15" s="18" t="s">
        <v>1840</v>
      </c>
      <c r="C15" s="13" t="s">
        <v>9</v>
      </c>
      <c r="D15" s="711">
        <v>1</v>
      </c>
    </row>
    <row r="16" spans="1:9" ht="24.95" customHeight="1" x14ac:dyDescent="0.15">
      <c r="A16" s="19" t="s">
        <v>1571</v>
      </c>
      <c r="B16" s="20" t="s">
        <v>1572</v>
      </c>
      <c r="C16" s="21" t="s">
        <v>9</v>
      </c>
      <c r="D16" s="674">
        <v>1</v>
      </c>
    </row>
    <row r="17" spans="1:6" ht="24.95" customHeight="1" x14ac:dyDescent="0.15">
      <c r="A17" s="17" t="s">
        <v>587</v>
      </c>
      <c r="B17" s="18"/>
      <c r="C17" s="13" t="s">
        <v>433</v>
      </c>
      <c r="D17" s="712">
        <v>2</v>
      </c>
    </row>
    <row r="18" spans="1:6" ht="24.95" customHeight="1" x14ac:dyDescent="0.15">
      <c r="A18" s="22" t="s">
        <v>40</v>
      </c>
      <c r="B18" s="23"/>
      <c r="C18" s="24" t="s">
        <v>28</v>
      </c>
      <c r="D18" s="588">
        <v>1</v>
      </c>
    </row>
    <row r="19" spans="1:6" ht="24.95" customHeight="1" x14ac:dyDescent="0.15">
      <c r="A19" s="18" t="s">
        <v>39</v>
      </c>
      <c r="B19" s="18" t="s">
        <v>23</v>
      </c>
      <c r="C19" s="12" t="s">
        <v>24</v>
      </c>
      <c r="D19" s="713">
        <v>2</v>
      </c>
      <c r="E19" s="46"/>
      <c r="F19" s="46"/>
    </row>
    <row r="20" spans="1:6" ht="24.95" customHeight="1" thickBot="1" x14ac:dyDescent="0.2">
      <c r="A20" s="26"/>
      <c r="B20" s="26"/>
      <c r="C20" s="27"/>
      <c r="D20" s="714"/>
    </row>
    <row r="21" spans="1:6" ht="24.95" customHeight="1" thickBot="1" x14ac:dyDescent="0.2">
      <c r="A21" s="28" t="s">
        <v>513</v>
      </c>
      <c r="B21" s="29"/>
      <c r="C21" s="30"/>
      <c r="D21" s="715">
        <f>SUM(D4:D20)</f>
        <v>20</v>
      </c>
    </row>
    <row r="22" spans="1:6" ht="24.95" customHeight="1" x14ac:dyDescent="0.15"/>
    <row r="23" spans="1:6" ht="24.95" customHeight="1" x14ac:dyDescent="0.15"/>
    <row r="24" spans="1:6" ht="24.95" customHeight="1" x14ac:dyDescent="0.15">
      <c r="A24" s="1081" t="s">
        <v>2419</v>
      </c>
      <c r="B24" s="1081"/>
      <c r="C24" s="1081"/>
    </row>
    <row r="25" spans="1:6" x14ac:dyDescent="0.15">
      <c r="A25" s="16" t="s">
        <v>450</v>
      </c>
      <c r="B25" s="16" t="s">
        <v>451</v>
      </c>
      <c r="C25" s="266">
        <v>372019364</v>
      </c>
    </row>
    <row r="26" spans="1:6" x14ac:dyDescent="0.15">
      <c r="A26" s="16" t="s">
        <v>452</v>
      </c>
      <c r="B26" s="16" t="s">
        <v>737</v>
      </c>
      <c r="C26" s="266">
        <v>372019372</v>
      </c>
    </row>
    <row r="27" spans="1:6" x14ac:dyDescent="0.15">
      <c r="A27" s="16" t="s">
        <v>1557</v>
      </c>
      <c r="B27" s="16" t="s">
        <v>1562</v>
      </c>
      <c r="C27" s="266">
        <v>372019380</v>
      </c>
    </row>
    <row r="28" spans="1:6" x14ac:dyDescent="0.15">
      <c r="A28" s="16" t="s">
        <v>1558</v>
      </c>
      <c r="B28" s="16" t="s">
        <v>1563</v>
      </c>
      <c r="C28" s="266">
        <v>372019398</v>
      </c>
    </row>
    <row r="29" spans="1:6" x14ac:dyDescent="0.15">
      <c r="A29" s="16" t="s">
        <v>1559</v>
      </c>
      <c r="B29" s="16" t="s">
        <v>1564</v>
      </c>
      <c r="C29" s="266">
        <v>372019406</v>
      </c>
    </row>
    <row r="30" spans="1:6" x14ac:dyDescent="0.15">
      <c r="A30" s="16" t="s">
        <v>1560</v>
      </c>
      <c r="B30" s="16" t="s">
        <v>1565</v>
      </c>
      <c r="C30" s="266">
        <v>372019414</v>
      </c>
    </row>
    <row r="31" spans="1:6" x14ac:dyDescent="0.15">
      <c r="A31" s="16" t="s">
        <v>1561</v>
      </c>
      <c r="B31" s="16" t="s">
        <v>1566</v>
      </c>
      <c r="C31" s="266">
        <v>372019422</v>
      </c>
    </row>
    <row r="32" spans="1:6" x14ac:dyDescent="0.15">
      <c r="A32" s="16" t="s">
        <v>1872</v>
      </c>
      <c r="B32" s="16"/>
      <c r="C32" s="266">
        <v>372019430</v>
      </c>
    </row>
    <row r="33" spans="1:3" x14ac:dyDescent="0.15">
      <c r="A33" s="16" t="s">
        <v>1111</v>
      </c>
      <c r="B33" s="16"/>
      <c r="C33" s="266">
        <v>372019448</v>
      </c>
    </row>
    <row r="34" spans="1:3" x14ac:dyDescent="0.15">
      <c r="A34" s="16" t="s">
        <v>1567</v>
      </c>
      <c r="B34" s="16" t="s">
        <v>1837</v>
      </c>
      <c r="C34" s="266">
        <v>372019455</v>
      </c>
    </row>
    <row r="35" spans="1:3" x14ac:dyDescent="0.15">
      <c r="A35" s="16" t="s">
        <v>1568</v>
      </c>
      <c r="B35" s="16" t="s">
        <v>1838</v>
      </c>
      <c r="C35" s="266">
        <v>372019463</v>
      </c>
    </row>
    <row r="36" spans="1:3" x14ac:dyDescent="0.15">
      <c r="A36" s="16" t="s">
        <v>1569</v>
      </c>
      <c r="B36" s="16" t="s">
        <v>1839</v>
      </c>
      <c r="C36" s="266">
        <v>372019471</v>
      </c>
    </row>
    <row r="37" spans="1:3" x14ac:dyDescent="0.15">
      <c r="A37" s="16" t="s">
        <v>1569</v>
      </c>
      <c r="B37" s="16" t="s">
        <v>1839</v>
      </c>
      <c r="C37" s="266">
        <v>372019489</v>
      </c>
    </row>
    <row r="38" spans="1:3" x14ac:dyDescent="0.15">
      <c r="A38" s="16" t="s">
        <v>1570</v>
      </c>
      <c r="B38" s="16" t="s">
        <v>1840</v>
      </c>
      <c r="C38" s="266">
        <v>372019497</v>
      </c>
    </row>
    <row r="39" spans="1:3" x14ac:dyDescent="0.15">
      <c r="A39" s="16" t="s">
        <v>1571</v>
      </c>
      <c r="B39" s="16" t="s">
        <v>1572</v>
      </c>
      <c r="C39" s="266">
        <v>372019505</v>
      </c>
    </row>
    <row r="40" spans="1:3" x14ac:dyDescent="0.15">
      <c r="A40" s="16" t="s">
        <v>587</v>
      </c>
      <c r="B40" s="16"/>
      <c r="C40" s="266">
        <v>372019513</v>
      </c>
    </row>
    <row r="41" spans="1:3" x14ac:dyDescent="0.15">
      <c r="A41" s="16" t="s">
        <v>587</v>
      </c>
      <c r="B41" s="16"/>
      <c r="C41" s="266">
        <v>372019521</v>
      </c>
    </row>
    <row r="42" spans="1:3" x14ac:dyDescent="0.15">
      <c r="A42" s="16" t="s">
        <v>40</v>
      </c>
      <c r="B42" s="16"/>
      <c r="C42" s="266">
        <v>372019539</v>
      </c>
    </row>
    <row r="43" spans="1:3" x14ac:dyDescent="0.15">
      <c r="A43" s="16" t="s">
        <v>39</v>
      </c>
      <c r="B43" s="16" t="s">
        <v>23</v>
      </c>
      <c r="C43" s="266">
        <v>372019547</v>
      </c>
    </row>
    <row r="44" spans="1:3" x14ac:dyDescent="0.15">
      <c r="A44" s="16" t="s">
        <v>39</v>
      </c>
      <c r="B44" s="16" t="s">
        <v>23</v>
      </c>
      <c r="C44" s="266">
        <v>372019554</v>
      </c>
    </row>
    <row r="45" spans="1:3" ht="24.75" customHeight="1" x14ac:dyDescent="0.15">
      <c r="A45" s="1082" t="s">
        <v>2260</v>
      </c>
      <c r="B45" s="1082"/>
      <c r="C45" s="1082"/>
    </row>
    <row r="46" spans="1:3" ht="24.95" customHeight="1" x14ac:dyDescent="0.15"/>
    <row r="47" spans="1:3" ht="24.95" customHeight="1" x14ac:dyDescent="0.15"/>
    <row r="48" spans="1:3" ht="24.95" customHeight="1" x14ac:dyDescent="0.15">
      <c r="A48" s="1082" t="s">
        <v>2420</v>
      </c>
      <c r="B48" s="1082"/>
      <c r="C48" s="1082"/>
    </row>
    <row r="49" spans="1:3" x14ac:dyDescent="0.15">
      <c r="A49" s="16" t="s">
        <v>450</v>
      </c>
      <c r="B49" s="16" t="s">
        <v>451</v>
      </c>
      <c r="C49" s="266">
        <v>372024307</v>
      </c>
    </row>
    <row r="50" spans="1:3" x14ac:dyDescent="0.15">
      <c r="A50" s="16" t="s">
        <v>452</v>
      </c>
      <c r="B50" s="16" t="s">
        <v>737</v>
      </c>
      <c r="C50" s="266">
        <v>372024315</v>
      </c>
    </row>
    <row r="51" spans="1:3" x14ac:dyDescent="0.15">
      <c r="A51" s="16" t="s">
        <v>1557</v>
      </c>
      <c r="B51" s="16" t="s">
        <v>1562</v>
      </c>
      <c r="C51" s="266">
        <v>372024323</v>
      </c>
    </row>
    <row r="52" spans="1:3" x14ac:dyDescent="0.15">
      <c r="A52" s="16" t="s">
        <v>1558</v>
      </c>
      <c r="B52" s="16" t="s">
        <v>1563</v>
      </c>
      <c r="C52" s="266">
        <v>372024331</v>
      </c>
    </row>
    <row r="53" spans="1:3" x14ac:dyDescent="0.15">
      <c r="A53" s="16" t="s">
        <v>1559</v>
      </c>
      <c r="B53" s="16" t="s">
        <v>1564</v>
      </c>
      <c r="C53" s="266">
        <v>372024349</v>
      </c>
    </row>
    <row r="54" spans="1:3" x14ac:dyDescent="0.15">
      <c r="A54" s="16" t="s">
        <v>1560</v>
      </c>
      <c r="B54" s="16" t="s">
        <v>1565</v>
      </c>
      <c r="C54" s="266">
        <v>372024356</v>
      </c>
    </row>
    <row r="55" spans="1:3" x14ac:dyDescent="0.15">
      <c r="A55" s="16" t="s">
        <v>1561</v>
      </c>
      <c r="B55" s="16" t="s">
        <v>1566</v>
      </c>
      <c r="C55" s="266">
        <v>372024364</v>
      </c>
    </row>
    <row r="56" spans="1:3" x14ac:dyDescent="0.15">
      <c r="A56" s="16" t="s">
        <v>453</v>
      </c>
      <c r="B56" s="16"/>
      <c r="C56" s="266">
        <v>372024372</v>
      </c>
    </row>
    <row r="57" spans="1:3" x14ac:dyDescent="0.15">
      <c r="A57" s="16" t="s">
        <v>453</v>
      </c>
      <c r="B57" s="16"/>
      <c r="C57" s="266">
        <v>372024380</v>
      </c>
    </row>
    <row r="58" spans="1:3" x14ac:dyDescent="0.15">
      <c r="A58" s="16" t="s">
        <v>1567</v>
      </c>
      <c r="B58" s="16" t="s">
        <v>1837</v>
      </c>
      <c r="C58" s="266">
        <v>372024398</v>
      </c>
    </row>
    <row r="59" spans="1:3" x14ac:dyDescent="0.15">
      <c r="A59" s="16" t="s">
        <v>1568</v>
      </c>
      <c r="B59" s="16" t="s">
        <v>1838</v>
      </c>
      <c r="C59" s="266">
        <v>372024406</v>
      </c>
    </row>
    <row r="60" spans="1:3" x14ac:dyDescent="0.15">
      <c r="A60" s="16" t="s">
        <v>1569</v>
      </c>
      <c r="B60" s="16" t="s">
        <v>1839</v>
      </c>
      <c r="C60" s="266">
        <v>372024414</v>
      </c>
    </row>
    <row r="61" spans="1:3" x14ac:dyDescent="0.15">
      <c r="A61" s="16" t="s">
        <v>1569</v>
      </c>
      <c r="B61" s="16" t="s">
        <v>1839</v>
      </c>
      <c r="C61" s="266">
        <v>372024422</v>
      </c>
    </row>
    <row r="62" spans="1:3" x14ac:dyDescent="0.15">
      <c r="A62" s="16" t="s">
        <v>1570</v>
      </c>
      <c r="B62" s="16" t="s">
        <v>1840</v>
      </c>
      <c r="C62" s="266">
        <v>372024430</v>
      </c>
    </row>
    <row r="63" spans="1:3" x14ac:dyDescent="0.15">
      <c r="A63" s="16" t="s">
        <v>1571</v>
      </c>
      <c r="B63" s="16" t="s">
        <v>1572</v>
      </c>
      <c r="C63" s="266">
        <v>372024448</v>
      </c>
    </row>
    <row r="64" spans="1:3" x14ac:dyDescent="0.15">
      <c r="A64" s="16" t="s">
        <v>587</v>
      </c>
      <c r="B64" s="16"/>
      <c r="C64" s="266">
        <v>372024455</v>
      </c>
    </row>
    <row r="65" spans="1:3" x14ac:dyDescent="0.15">
      <c r="A65" s="16" t="s">
        <v>587</v>
      </c>
      <c r="B65" s="16"/>
      <c r="C65" s="266">
        <v>372024463</v>
      </c>
    </row>
    <row r="66" spans="1:3" x14ac:dyDescent="0.15">
      <c r="A66" s="16" t="s">
        <v>40</v>
      </c>
      <c r="B66" s="16"/>
      <c r="C66" s="266">
        <v>372024471</v>
      </c>
    </row>
    <row r="67" spans="1:3" x14ac:dyDescent="0.15">
      <c r="A67" s="16" t="s">
        <v>39</v>
      </c>
      <c r="B67" s="16" t="s">
        <v>23</v>
      </c>
      <c r="C67" s="266">
        <v>372024489</v>
      </c>
    </row>
    <row r="68" spans="1:3" x14ac:dyDescent="0.15">
      <c r="A68" s="16" t="s">
        <v>39</v>
      </c>
      <c r="B68" s="16" t="s">
        <v>23</v>
      </c>
      <c r="C68" s="266">
        <v>372024497</v>
      </c>
    </row>
    <row r="69" spans="1:3" ht="24.75" customHeight="1" x14ac:dyDescent="0.15">
      <c r="A69" s="1082" t="s">
        <v>2260</v>
      </c>
      <c r="B69" s="1082"/>
      <c r="C69" s="1082"/>
    </row>
    <row r="70" spans="1:3" ht="24.95" customHeight="1" x14ac:dyDescent="0.15"/>
    <row r="71" spans="1:3" ht="24.95" customHeight="1" x14ac:dyDescent="0.15"/>
    <row r="72" spans="1:3" ht="24.95" customHeight="1" x14ac:dyDescent="0.15">
      <c r="A72" s="1081" t="s">
        <v>2421</v>
      </c>
      <c r="B72" s="1081"/>
      <c r="C72" s="1081"/>
    </row>
    <row r="73" spans="1:3" x14ac:dyDescent="0.15">
      <c r="A73" s="16" t="s">
        <v>450</v>
      </c>
      <c r="B73" s="16" t="s">
        <v>451</v>
      </c>
      <c r="C73" s="266">
        <v>372021030</v>
      </c>
    </row>
    <row r="74" spans="1:3" x14ac:dyDescent="0.15">
      <c r="A74" s="16" t="s">
        <v>452</v>
      </c>
      <c r="B74" s="16" t="s">
        <v>737</v>
      </c>
      <c r="C74" s="266">
        <v>372021048</v>
      </c>
    </row>
    <row r="75" spans="1:3" x14ac:dyDescent="0.15">
      <c r="A75" s="16" t="s">
        <v>1557</v>
      </c>
      <c r="B75" s="16" t="s">
        <v>1562</v>
      </c>
      <c r="C75" s="266">
        <v>372021055</v>
      </c>
    </row>
    <row r="76" spans="1:3" x14ac:dyDescent="0.15">
      <c r="A76" s="16" t="s">
        <v>1558</v>
      </c>
      <c r="B76" s="16" t="s">
        <v>1563</v>
      </c>
      <c r="C76" s="266">
        <v>372021063</v>
      </c>
    </row>
    <row r="77" spans="1:3" x14ac:dyDescent="0.15">
      <c r="A77" s="16" t="s">
        <v>1559</v>
      </c>
      <c r="B77" s="16" t="s">
        <v>1564</v>
      </c>
      <c r="C77" s="266">
        <v>372021071</v>
      </c>
    </row>
    <row r="78" spans="1:3" x14ac:dyDescent="0.15">
      <c r="A78" s="16" t="s">
        <v>1560</v>
      </c>
      <c r="B78" s="16" t="s">
        <v>1565</v>
      </c>
      <c r="C78" s="266">
        <v>372021089</v>
      </c>
    </row>
    <row r="79" spans="1:3" x14ac:dyDescent="0.15">
      <c r="A79" s="16" t="s">
        <v>1561</v>
      </c>
      <c r="B79" s="16" t="s">
        <v>1566</v>
      </c>
      <c r="C79" s="266">
        <v>372021097</v>
      </c>
    </row>
    <row r="80" spans="1:3" x14ac:dyDescent="0.15">
      <c r="A80" s="16" t="s">
        <v>453</v>
      </c>
      <c r="B80" s="16"/>
      <c r="C80" s="266">
        <v>372021105</v>
      </c>
    </row>
    <row r="81" spans="1:3" x14ac:dyDescent="0.15">
      <c r="A81" s="16" t="s">
        <v>453</v>
      </c>
      <c r="B81" s="16"/>
      <c r="C81" s="266">
        <v>372021113</v>
      </c>
    </row>
    <row r="82" spans="1:3" x14ac:dyDescent="0.15">
      <c r="A82" s="16" t="s">
        <v>1567</v>
      </c>
      <c r="B82" s="16" t="s">
        <v>1837</v>
      </c>
      <c r="C82" s="266">
        <v>372021121</v>
      </c>
    </row>
    <row r="83" spans="1:3" x14ac:dyDescent="0.15">
      <c r="A83" s="16" t="s">
        <v>1568</v>
      </c>
      <c r="B83" s="16" t="s">
        <v>1838</v>
      </c>
      <c r="C83" s="266">
        <v>372021139</v>
      </c>
    </row>
    <row r="84" spans="1:3" x14ac:dyDescent="0.15">
      <c r="A84" s="16" t="s">
        <v>1569</v>
      </c>
      <c r="B84" s="16" t="s">
        <v>1839</v>
      </c>
      <c r="C84" s="266">
        <v>372021147</v>
      </c>
    </row>
    <row r="85" spans="1:3" x14ac:dyDescent="0.15">
      <c r="A85" s="16" t="s">
        <v>1569</v>
      </c>
      <c r="B85" s="16" t="s">
        <v>1839</v>
      </c>
      <c r="C85" s="266">
        <v>372021154</v>
      </c>
    </row>
    <row r="86" spans="1:3" x14ac:dyDescent="0.15">
      <c r="A86" s="16" t="s">
        <v>1570</v>
      </c>
      <c r="B86" s="16" t="s">
        <v>1840</v>
      </c>
      <c r="C86" s="266">
        <v>372021162</v>
      </c>
    </row>
    <row r="87" spans="1:3" x14ac:dyDescent="0.15">
      <c r="A87" s="16" t="s">
        <v>1571</v>
      </c>
      <c r="B87" s="16" t="s">
        <v>1572</v>
      </c>
      <c r="C87" s="266">
        <v>372021170</v>
      </c>
    </row>
    <row r="88" spans="1:3" x14ac:dyDescent="0.15">
      <c r="A88" s="16" t="s">
        <v>587</v>
      </c>
      <c r="B88" s="16"/>
      <c r="C88" s="266">
        <v>372021188</v>
      </c>
    </row>
    <row r="89" spans="1:3" x14ac:dyDescent="0.15">
      <c r="A89" s="16" t="s">
        <v>587</v>
      </c>
      <c r="B89" s="16"/>
      <c r="C89" s="266">
        <v>372021196</v>
      </c>
    </row>
    <row r="90" spans="1:3" x14ac:dyDescent="0.15">
      <c r="A90" s="16" t="s">
        <v>40</v>
      </c>
      <c r="B90" s="16"/>
      <c r="C90" s="266">
        <v>372021204</v>
      </c>
    </row>
    <row r="91" spans="1:3" x14ac:dyDescent="0.15">
      <c r="A91" s="16" t="s">
        <v>39</v>
      </c>
      <c r="B91" s="16" t="s">
        <v>23</v>
      </c>
      <c r="C91" s="266">
        <v>372021212</v>
      </c>
    </row>
    <row r="92" spans="1:3" x14ac:dyDescent="0.15">
      <c r="A92" s="16" t="s">
        <v>39</v>
      </c>
      <c r="B92" s="16" t="s">
        <v>23</v>
      </c>
      <c r="C92" s="266">
        <v>372021220</v>
      </c>
    </row>
    <row r="93" spans="1:3" ht="24.75" customHeight="1" x14ac:dyDescent="0.15">
      <c r="A93" s="1082" t="s">
        <v>2260</v>
      </c>
      <c r="B93" s="1082"/>
      <c r="C93" s="1082"/>
    </row>
  </sheetData>
  <mergeCells count="7">
    <mergeCell ref="A1:D1"/>
    <mergeCell ref="A24:C24"/>
    <mergeCell ref="A48:C48"/>
    <mergeCell ref="A72:C72"/>
    <mergeCell ref="A93:C93"/>
    <mergeCell ref="A69:C69"/>
    <mergeCell ref="A45:C45"/>
  </mergeCells>
  <phoneticPr fontId="1"/>
  <pageMargins left="0.70866141732283472" right="0.70866141732283472" top="0.74803149606299213" bottom="0.74803149606299213" header="0.31496062992125984" footer="0.31496062992125984"/>
  <pageSetup paperSize="9" scale="99" fitToHeight="0" orientation="portrait" r:id="rId1"/>
  <rowBreaks count="3" manualBreakCount="3">
    <brk id="22" max="16383" man="1"/>
    <brk id="46" max="16383" man="1"/>
    <brk id="70" max="16383" man="1"/>
  </rowBreak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A1:E57"/>
  <sheetViews>
    <sheetView zoomScaleNormal="100" workbookViewId="0">
      <selection activeCell="J31" sqref="J31"/>
    </sheetView>
  </sheetViews>
  <sheetFormatPr defaultColWidth="9" defaultRowHeight="13.5" x14ac:dyDescent="0.15"/>
  <cols>
    <col min="1" max="1" width="35.375" style="3" customWidth="1"/>
    <col min="2" max="2" width="30.125" style="3" customWidth="1"/>
    <col min="3" max="3" width="15.5" style="3" customWidth="1"/>
    <col min="4" max="4" width="5.625" style="3" customWidth="1"/>
    <col min="5" max="16384" width="9" style="3"/>
  </cols>
  <sheetData>
    <row r="1" spans="1:5" ht="42" customHeight="1" x14ac:dyDescent="0.15">
      <c r="A1" s="1080" t="s">
        <v>2423</v>
      </c>
      <c r="B1" s="1080"/>
      <c r="C1" s="1080"/>
      <c r="D1" s="1080"/>
      <c r="E1" s="2"/>
    </row>
    <row r="2" spans="1:5" ht="12" customHeight="1" thickBot="1" x14ac:dyDescent="0.2">
      <c r="A2" s="4"/>
      <c r="B2" s="4"/>
      <c r="C2" s="4"/>
      <c r="D2" s="4"/>
      <c r="E2" s="2"/>
    </row>
    <row r="3" spans="1:5" ht="20.100000000000001" customHeight="1" thickBot="1" x14ac:dyDescent="0.2">
      <c r="A3" s="5" t="s">
        <v>1225</v>
      </c>
      <c r="B3" s="6" t="s">
        <v>1227</v>
      </c>
      <c r="C3" s="6" t="s">
        <v>2</v>
      </c>
      <c r="D3" s="7" t="s">
        <v>197</v>
      </c>
    </row>
    <row r="4" spans="1:5" ht="24.95" customHeight="1" x14ac:dyDescent="0.15">
      <c r="A4" s="8" t="s">
        <v>1109</v>
      </c>
      <c r="B4" s="9" t="s">
        <v>1110</v>
      </c>
      <c r="C4" s="10" t="s">
        <v>4</v>
      </c>
      <c r="D4" s="586">
        <v>1</v>
      </c>
    </row>
    <row r="5" spans="1:5" ht="24.95" customHeight="1" x14ac:dyDescent="0.15">
      <c r="A5" s="11" t="s">
        <v>1557</v>
      </c>
      <c r="B5" s="12" t="s">
        <v>1562</v>
      </c>
      <c r="C5" s="13" t="s">
        <v>815</v>
      </c>
      <c r="D5" s="587">
        <v>1</v>
      </c>
    </row>
    <row r="6" spans="1:5" ht="24.95" customHeight="1" x14ac:dyDescent="0.15">
      <c r="A6" s="14" t="s">
        <v>1558</v>
      </c>
      <c r="B6" s="15" t="s">
        <v>1563</v>
      </c>
      <c r="C6" s="16" t="s">
        <v>815</v>
      </c>
      <c r="D6" s="588">
        <v>1</v>
      </c>
    </row>
    <row r="7" spans="1:5" ht="24.95" customHeight="1" x14ac:dyDescent="0.15">
      <c r="A7" s="17" t="s">
        <v>1559</v>
      </c>
      <c r="B7" s="18" t="s">
        <v>1564</v>
      </c>
      <c r="C7" s="13" t="s">
        <v>815</v>
      </c>
      <c r="D7" s="587">
        <v>1</v>
      </c>
    </row>
    <row r="8" spans="1:5" ht="24.95" customHeight="1" x14ac:dyDescent="0.15">
      <c r="A8" s="19" t="s">
        <v>1560</v>
      </c>
      <c r="B8" s="20" t="s">
        <v>1565</v>
      </c>
      <c r="C8" s="21" t="s">
        <v>815</v>
      </c>
      <c r="D8" s="588">
        <v>1</v>
      </c>
    </row>
    <row r="9" spans="1:5" ht="24.95" customHeight="1" x14ac:dyDescent="0.15">
      <c r="A9" s="17" t="s">
        <v>1561</v>
      </c>
      <c r="B9" s="18" t="s">
        <v>1566</v>
      </c>
      <c r="C9" s="13" t="s">
        <v>815</v>
      </c>
      <c r="D9" s="587">
        <v>1</v>
      </c>
    </row>
    <row r="10" spans="1:5" ht="24.95" customHeight="1" x14ac:dyDescent="0.15">
      <c r="A10" s="19" t="s">
        <v>1111</v>
      </c>
      <c r="B10" s="20"/>
      <c r="C10" s="21" t="s">
        <v>454</v>
      </c>
      <c r="D10" s="588">
        <v>1</v>
      </c>
    </row>
    <row r="11" spans="1:5" ht="24.95" customHeight="1" x14ac:dyDescent="0.15">
      <c r="A11" s="17" t="s">
        <v>1112</v>
      </c>
      <c r="B11" s="18"/>
      <c r="C11" s="13" t="s">
        <v>433</v>
      </c>
      <c r="D11" s="587">
        <v>1</v>
      </c>
    </row>
    <row r="12" spans="1:5" ht="24.95" customHeight="1" x14ac:dyDescent="0.15">
      <c r="A12" s="22" t="s">
        <v>40</v>
      </c>
      <c r="B12" s="23"/>
      <c r="C12" s="24" t="s">
        <v>892</v>
      </c>
      <c r="D12" s="588">
        <v>1</v>
      </c>
    </row>
    <row r="13" spans="1:5" ht="24.95" customHeight="1" x14ac:dyDescent="0.15">
      <c r="A13" s="17" t="s">
        <v>1108</v>
      </c>
      <c r="B13" s="18" t="s">
        <v>797</v>
      </c>
      <c r="C13" s="12" t="s">
        <v>4</v>
      </c>
      <c r="D13" s="713">
        <v>1</v>
      </c>
    </row>
    <row r="14" spans="1:5" ht="24.95" customHeight="1" thickBot="1" x14ac:dyDescent="0.2">
      <c r="A14" s="25"/>
      <c r="B14" s="26"/>
      <c r="C14" s="27"/>
      <c r="D14" s="714"/>
    </row>
    <row r="15" spans="1:5" ht="24.95" customHeight="1" thickBot="1" x14ac:dyDescent="0.2">
      <c r="A15" s="28" t="s">
        <v>513</v>
      </c>
      <c r="B15" s="29"/>
      <c r="C15" s="30"/>
      <c r="D15" s="715">
        <f>SUM(D4:D14)</f>
        <v>10</v>
      </c>
    </row>
    <row r="16" spans="1:5" ht="24.95" customHeight="1" x14ac:dyDescent="0.15"/>
    <row r="17" spans="1:3" ht="24.95" customHeight="1" x14ac:dyDescent="0.15"/>
    <row r="18" spans="1:3" ht="24.95" customHeight="1" x14ac:dyDescent="0.15">
      <c r="A18" s="1082" t="s">
        <v>2424</v>
      </c>
      <c r="B18" s="1082"/>
      <c r="C18" s="1082"/>
    </row>
    <row r="19" spans="1:3" x14ac:dyDescent="0.15">
      <c r="A19" s="16" t="s">
        <v>1109</v>
      </c>
      <c r="B19" s="16" t="s">
        <v>1110</v>
      </c>
      <c r="C19" s="266">
        <v>372010611</v>
      </c>
    </row>
    <row r="20" spans="1:3" x14ac:dyDescent="0.15">
      <c r="A20" s="16" t="s">
        <v>1557</v>
      </c>
      <c r="B20" s="16" t="s">
        <v>1562</v>
      </c>
      <c r="C20" s="266">
        <v>372010629</v>
      </c>
    </row>
    <row r="21" spans="1:3" x14ac:dyDescent="0.15">
      <c r="A21" s="16" t="s">
        <v>1558</v>
      </c>
      <c r="B21" s="16" t="s">
        <v>1563</v>
      </c>
      <c r="C21" s="266">
        <v>372010637</v>
      </c>
    </row>
    <row r="22" spans="1:3" x14ac:dyDescent="0.15">
      <c r="A22" s="16" t="s">
        <v>1559</v>
      </c>
      <c r="B22" s="16" t="s">
        <v>1564</v>
      </c>
      <c r="C22" s="266">
        <v>372010645</v>
      </c>
    </row>
    <row r="23" spans="1:3" x14ac:dyDescent="0.15">
      <c r="A23" s="16" t="s">
        <v>1560</v>
      </c>
      <c r="B23" s="16" t="s">
        <v>1565</v>
      </c>
      <c r="C23" s="266">
        <v>372010652</v>
      </c>
    </row>
    <row r="24" spans="1:3" x14ac:dyDescent="0.15">
      <c r="A24" s="16" t="s">
        <v>1561</v>
      </c>
      <c r="B24" s="16" t="s">
        <v>1566</v>
      </c>
      <c r="C24" s="266">
        <v>372010660</v>
      </c>
    </row>
    <row r="25" spans="1:3" x14ac:dyDescent="0.15">
      <c r="A25" s="16" t="s">
        <v>1111</v>
      </c>
      <c r="B25" s="16"/>
      <c r="C25" s="266">
        <v>372010678</v>
      </c>
    </row>
    <row r="26" spans="1:3" x14ac:dyDescent="0.15">
      <c r="A26" s="16" t="s">
        <v>1112</v>
      </c>
      <c r="B26" s="31"/>
      <c r="C26" s="266">
        <v>372010686</v>
      </c>
    </row>
    <row r="27" spans="1:3" x14ac:dyDescent="0.15">
      <c r="A27" s="16" t="s">
        <v>40</v>
      </c>
      <c r="B27" s="16"/>
      <c r="C27" s="266">
        <v>372010694</v>
      </c>
    </row>
    <row r="28" spans="1:3" x14ac:dyDescent="0.15">
      <c r="A28" s="16" t="s">
        <v>1108</v>
      </c>
      <c r="B28" s="16" t="s">
        <v>797</v>
      </c>
      <c r="C28" s="266">
        <v>372010702</v>
      </c>
    </row>
    <row r="29" spans="1:3" ht="24.75" customHeight="1" x14ac:dyDescent="0.15">
      <c r="A29" s="1082" t="s">
        <v>2260</v>
      </c>
      <c r="B29" s="1082"/>
      <c r="C29" s="1082"/>
    </row>
    <row r="30" spans="1:3" ht="24.95" customHeight="1" x14ac:dyDescent="0.15"/>
    <row r="31" spans="1:3" ht="24.95" customHeight="1" x14ac:dyDescent="0.15"/>
    <row r="32" spans="1:3" ht="24.95" customHeight="1" x14ac:dyDescent="0.15">
      <c r="A32" s="1082" t="s">
        <v>2425</v>
      </c>
      <c r="B32" s="1082"/>
      <c r="C32" s="1082"/>
    </row>
    <row r="33" spans="1:3" x14ac:dyDescent="0.15">
      <c r="A33" s="16" t="s">
        <v>1109</v>
      </c>
      <c r="B33" s="16" t="s">
        <v>1110</v>
      </c>
      <c r="C33" s="266">
        <v>372010710</v>
      </c>
    </row>
    <row r="34" spans="1:3" x14ac:dyDescent="0.15">
      <c r="A34" s="16" t="s">
        <v>1557</v>
      </c>
      <c r="B34" s="16" t="s">
        <v>1562</v>
      </c>
      <c r="C34" s="266">
        <v>372010728</v>
      </c>
    </row>
    <row r="35" spans="1:3" x14ac:dyDescent="0.15">
      <c r="A35" s="16" t="s">
        <v>1558</v>
      </c>
      <c r="B35" s="16" t="s">
        <v>1563</v>
      </c>
      <c r="C35" s="266">
        <v>372010736</v>
      </c>
    </row>
    <row r="36" spans="1:3" x14ac:dyDescent="0.15">
      <c r="A36" s="16" t="s">
        <v>1559</v>
      </c>
      <c r="B36" s="16" t="s">
        <v>1564</v>
      </c>
      <c r="C36" s="266">
        <v>372010744</v>
      </c>
    </row>
    <row r="37" spans="1:3" x14ac:dyDescent="0.15">
      <c r="A37" s="16" t="s">
        <v>1560</v>
      </c>
      <c r="B37" s="16" t="s">
        <v>1565</v>
      </c>
      <c r="C37" s="266">
        <v>372010751</v>
      </c>
    </row>
    <row r="38" spans="1:3" x14ac:dyDescent="0.15">
      <c r="A38" s="16" t="s">
        <v>1561</v>
      </c>
      <c r="B38" s="16" t="s">
        <v>1566</v>
      </c>
      <c r="C38" s="266">
        <v>372010769</v>
      </c>
    </row>
    <row r="39" spans="1:3" x14ac:dyDescent="0.15">
      <c r="A39" s="16" t="s">
        <v>1111</v>
      </c>
      <c r="B39" s="16"/>
      <c r="C39" s="266">
        <v>372010777</v>
      </c>
    </row>
    <row r="40" spans="1:3" x14ac:dyDescent="0.15">
      <c r="A40" s="16" t="s">
        <v>1112</v>
      </c>
      <c r="B40" s="31"/>
      <c r="C40" s="266">
        <v>372010785</v>
      </c>
    </row>
    <row r="41" spans="1:3" x14ac:dyDescent="0.15">
      <c r="A41" s="16" t="s">
        <v>40</v>
      </c>
      <c r="B41" s="16"/>
      <c r="C41" s="266">
        <v>372010793</v>
      </c>
    </row>
    <row r="42" spans="1:3" x14ac:dyDescent="0.15">
      <c r="A42" s="16" t="s">
        <v>1108</v>
      </c>
      <c r="B42" s="16" t="s">
        <v>797</v>
      </c>
      <c r="C42" s="266">
        <v>372010801</v>
      </c>
    </row>
    <row r="43" spans="1:3" ht="24.75" customHeight="1" x14ac:dyDescent="0.15">
      <c r="A43" s="1082" t="s">
        <v>2260</v>
      </c>
      <c r="B43" s="1082"/>
      <c r="C43" s="1082"/>
    </row>
    <row r="44" spans="1:3" ht="24.95" customHeight="1" x14ac:dyDescent="0.15"/>
    <row r="45" spans="1:3" ht="24.95" customHeight="1" x14ac:dyDescent="0.15"/>
    <row r="46" spans="1:3" ht="24.95" customHeight="1" x14ac:dyDescent="0.15">
      <c r="A46" s="1082" t="s">
        <v>2426</v>
      </c>
      <c r="B46" s="1082"/>
      <c r="C46" s="1082"/>
    </row>
    <row r="47" spans="1:3" x14ac:dyDescent="0.15">
      <c r="A47" s="16" t="s">
        <v>1109</v>
      </c>
      <c r="B47" s="16" t="s">
        <v>1110</v>
      </c>
      <c r="C47" s="266">
        <v>372004713</v>
      </c>
    </row>
    <row r="48" spans="1:3" x14ac:dyDescent="0.15">
      <c r="A48" s="16" t="s">
        <v>1557</v>
      </c>
      <c r="B48" s="16" t="s">
        <v>1562</v>
      </c>
      <c r="C48" s="266">
        <v>372004721</v>
      </c>
    </row>
    <row r="49" spans="1:3" x14ac:dyDescent="0.15">
      <c r="A49" s="16" t="s">
        <v>1558</v>
      </c>
      <c r="B49" s="16" t="s">
        <v>1563</v>
      </c>
      <c r="C49" s="266">
        <v>372004739</v>
      </c>
    </row>
    <row r="50" spans="1:3" x14ac:dyDescent="0.15">
      <c r="A50" s="16" t="s">
        <v>1559</v>
      </c>
      <c r="B50" s="16" t="s">
        <v>1564</v>
      </c>
      <c r="C50" s="266">
        <v>372004747</v>
      </c>
    </row>
    <row r="51" spans="1:3" x14ac:dyDescent="0.15">
      <c r="A51" s="16" t="s">
        <v>1560</v>
      </c>
      <c r="B51" s="16" t="s">
        <v>1565</v>
      </c>
      <c r="C51" s="266">
        <v>372004754</v>
      </c>
    </row>
    <row r="52" spans="1:3" x14ac:dyDescent="0.15">
      <c r="A52" s="16" t="s">
        <v>1561</v>
      </c>
      <c r="B52" s="16" t="s">
        <v>1566</v>
      </c>
      <c r="C52" s="266">
        <v>372004762</v>
      </c>
    </row>
    <row r="53" spans="1:3" x14ac:dyDescent="0.15">
      <c r="A53" s="16" t="s">
        <v>1111</v>
      </c>
      <c r="B53" s="16"/>
      <c r="C53" s="266">
        <v>372004770</v>
      </c>
    </row>
    <row r="54" spans="1:3" x14ac:dyDescent="0.15">
      <c r="A54" s="16" t="s">
        <v>1112</v>
      </c>
      <c r="B54" s="31"/>
      <c r="C54" s="266">
        <v>372004788</v>
      </c>
    </row>
    <row r="55" spans="1:3" x14ac:dyDescent="0.15">
      <c r="A55" s="16" t="s">
        <v>40</v>
      </c>
      <c r="B55" s="16"/>
      <c r="C55" s="266">
        <v>372004796</v>
      </c>
    </row>
    <row r="56" spans="1:3" x14ac:dyDescent="0.15">
      <c r="A56" s="16" t="s">
        <v>1108</v>
      </c>
      <c r="B56" s="16" t="s">
        <v>797</v>
      </c>
      <c r="C56" s="266">
        <v>372004804</v>
      </c>
    </row>
    <row r="57" spans="1:3" ht="24.75" customHeight="1" x14ac:dyDescent="0.15">
      <c r="A57" s="1082" t="s">
        <v>2260</v>
      </c>
      <c r="B57" s="1082"/>
      <c r="C57" s="1082"/>
    </row>
  </sheetData>
  <mergeCells count="7">
    <mergeCell ref="A57:C57"/>
    <mergeCell ref="A1:D1"/>
    <mergeCell ref="A18:C18"/>
    <mergeCell ref="A32:C32"/>
    <mergeCell ref="A46:C46"/>
    <mergeCell ref="A29:C29"/>
    <mergeCell ref="A43:C43"/>
  </mergeCells>
  <phoneticPr fontId="1"/>
  <pageMargins left="0.70866141732283472" right="0.70866141732283472" top="0.74803149606299213" bottom="0.74803149606299213" header="0.31496062992125984" footer="0.31496062992125984"/>
  <pageSetup paperSize="9" fitToHeight="0" orientation="portrait" r:id="rId1"/>
  <rowBreaks count="3" manualBreakCount="3">
    <brk id="16" max="16383" man="1"/>
    <brk id="30" max="16383" man="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101</vt:i4>
      </vt:variant>
      <vt:variant>
        <vt:lpstr>名前付き一覧</vt:lpstr>
      </vt:variant>
      <vt:variant>
        <vt:i4>13</vt:i4>
      </vt:variant>
    </vt:vector>
  </HeadingPairs>
  <TitlesOfParts>
    <vt:vector size="114" baseType="lpstr">
      <vt:lpstr>テーマ一覧</vt:lpstr>
      <vt:lpstr>あかちゃんの発育</vt:lpstr>
      <vt:lpstr>朝読書（低学年）A</vt:lpstr>
      <vt:lpstr>朝読書（低学年）B</vt:lpstr>
      <vt:lpstr>朝読書（低学年）C</vt:lpstr>
      <vt:lpstr>朝読書（低学年）D</vt:lpstr>
      <vt:lpstr>朝読書（中学年）A</vt:lpstr>
      <vt:lpstr>朝読書（中学年）B</vt:lpstr>
      <vt:lpstr>朝読書（中学年）C</vt:lpstr>
      <vt:lpstr>朝読書（中学年）D</vt:lpstr>
      <vt:lpstr>朝読書（高学年）A</vt:lpstr>
      <vt:lpstr>朝読書（高学年）B</vt:lpstr>
      <vt:lpstr>朝読書（高学年）C</vt:lpstr>
      <vt:lpstr>朝読書（高学年）D</vt:lpstr>
      <vt:lpstr>朝読書（中学）A</vt:lpstr>
      <vt:lpstr>朝読書（中学）B</vt:lpstr>
      <vt:lpstr>朝読書（中学）C</vt:lpstr>
      <vt:lpstr>朝読書（中学）D</vt:lpstr>
      <vt:lpstr>いきもの図鑑MIX</vt:lpstr>
      <vt:lpstr>英語多読ステージ1+</vt:lpstr>
      <vt:lpstr>英語多読ステージ2</vt:lpstr>
      <vt:lpstr>英語多読ステージ3</vt:lpstr>
      <vt:lpstr>英語多読ステージ4</vt:lpstr>
      <vt:lpstr>英語多読ステージ5</vt:lpstr>
      <vt:lpstr>エイズ・感染症A</vt:lpstr>
      <vt:lpstr>エイズ・感染症B</vt:lpstr>
      <vt:lpstr>尾瀬</vt:lpstr>
      <vt:lpstr>学校図書館 </vt:lpstr>
      <vt:lpstr>環境問題・ゴミ</vt:lpstr>
      <vt:lpstr>記号・マークA</vt:lpstr>
      <vt:lpstr>記号・マークB</vt:lpstr>
      <vt:lpstr>記号・マークC</vt:lpstr>
      <vt:lpstr>郷土食A</vt:lpstr>
      <vt:lpstr>郷土食Ｂ</vt:lpstr>
      <vt:lpstr>行事食 </vt:lpstr>
      <vt:lpstr>群馬A</vt:lpstr>
      <vt:lpstr>群馬 B</vt:lpstr>
      <vt:lpstr>警察の仕事</vt:lpstr>
      <vt:lpstr>校外学習（鎌倉）A</vt:lpstr>
      <vt:lpstr>校外学習（鎌倉）B</vt:lpstr>
      <vt:lpstr>校外学習（鎌倉）Ｃ</vt:lpstr>
      <vt:lpstr>校外学習（鎌倉）D</vt:lpstr>
      <vt:lpstr>校外学習（東京）</vt:lpstr>
      <vt:lpstr>高齢者理解</vt:lpstr>
      <vt:lpstr>心と体</vt:lpstr>
      <vt:lpstr>故事成語</vt:lpstr>
      <vt:lpstr>ことわざ・慣用句</vt:lpstr>
      <vt:lpstr>米Ａ</vt:lpstr>
      <vt:lpstr>米B</vt:lpstr>
      <vt:lpstr>昆虫の図鑑A</vt:lpstr>
      <vt:lpstr>昆虫の図鑑B</vt:lpstr>
      <vt:lpstr>姿勢</vt:lpstr>
      <vt:lpstr>修学旅行（京都・奈良）A</vt:lpstr>
      <vt:lpstr>手話・点字A</vt:lpstr>
      <vt:lpstr>手話・点字B</vt:lpstr>
      <vt:lpstr>消防の仕事</vt:lpstr>
      <vt:lpstr>情報モラル</vt:lpstr>
      <vt:lpstr>職業A</vt:lpstr>
      <vt:lpstr>職業B</vt:lpstr>
      <vt:lpstr>職業C</vt:lpstr>
      <vt:lpstr>職業D</vt:lpstr>
      <vt:lpstr>食事（栄養素・安全）</vt:lpstr>
      <vt:lpstr>食品ロス</vt:lpstr>
      <vt:lpstr>人権</vt:lpstr>
      <vt:lpstr> 人体A</vt:lpstr>
      <vt:lpstr> 人体B</vt:lpstr>
      <vt:lpstr>世界遺産</vt:lpstr>
      <vt:lpstr>世界の国々</vt:lpstr>
      <vt:lpstr>戦国武将</vt:lpstr>
      <vt:lpstr>大豆</vt:lpstr>
      <vt:lpstr>高崎 A</vt:lpstr>
      <vt:lpstr>郷土資料Ａ</vt:lpstr>
      <vt:lpstr>高崎B</vt:lpstr>
      <vt:lpstr>地球温暖化・大気汚染</vt:lpstr>
      <vt:lpstr>動物の図鑑A</vt:lpstr>
      <vt:lpstr>動物の図鑑B</vt:lpstr>
      <vt:lpstr>動物の図鑑C</vt:lpstr>
      <vt:lpstr>特別支援A</vt:lpstr>
      <vt:lpstr>特別支援B</vt:lpstr>
      <vt:lpstr>特別支援C</vt:lpstr>
      <vt:lpstr>富岡製糸場・蚕Ａ</vt:lpstr>
      <vt:lpstr>富岡製糸場・蚕Ｂ</vt:lpstr>
      <vt:lpstr>鳥の図鑑A</vt:lpstr>
      <vt:lpstr>鳥の図鑑B</vt:lpstr>
      <vt:lpstr>年中行事</vt:lpstr>
      <vt:lpstr>ノーマライゼーション </vt:lpstr>
      <vt:lpstr>働く車A</vt:lpstr>
      <vt:lpstr>働く車Ｂ</vt:lpstr>
      <vt:lpstr>働く車Ｃ</vt:lpstr>
      <vt:lpstr>働く車Ｄ</vt:lpstr>
      <vt:lpstr>パラ・障害者スポーツ</vt:lpstr>
      <vt:lpstr>バリアフリー・UDA</vt:lpstr>
      <vt:lpstr>バリアフリー・UDB</vt:lpstr>
      <vt:lpstr>榛名</vt:lpstr>
      <vt:lpstr>ポプラディア</vt:lpstr>
      <vt:lpstr>水の生きものA</vt:lpstr>
      <vt:lpstr>水の生きものB</vt:lpstr>
      <vt:lpstr>昔のくらしＡ</vt:lpstr>
      <vt:lpstr>昔のくらしB</vt:lpstr>
      <vt:lpstr>昔のくらしC</vt:lpstr>
      <vt:lpstr>四字熟語</vt:lpstr>
      <vt:lpstr>'学校図書館 '!Print_Area</vt:lpstr>
      <vt:lpstr>職業A!Print_Area</vt:lpstr>
      <vt:lpstr>職業B!Print_Area</vt:lpstr>
      <vt:lpstr>職業C!Print_Area</vt:lpstr>
      <vt:lpstr>職業D!Print_Area</vt:lpstr>
      <vt:lpstr>地球温暖化・大気汚染!Print_Area</vt:lpstr>
      <vt:lpstr>'朝読書（中学年）A'!Print_Area</vt:lpstr>
      <vt:lpstr>'朝読書（中学年）B'!Print_Area</vt:lpstr>
      <vt:lpstr>'朝読書（中学年）C'!Print_Area</vt:lpstr>
      <vt:lpstr>'朝読書（中学年）D'!Print_Area</vt:lpstr>
      <vt:lpstr>'朝読書（低学年）A'!Print_Area</vt:lpstr>
      <vt:lpstr>'朝読書（低学年）B'!Print_Area</vt:lpstr>
      <vt:lpstr>'朝読書（低学年）D'!Print_Area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2023-08-31T01:58:54Z</dcterms:modified>
</cp:coreProperties>
</file>